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山住\Desktop\"/>
    </mc:Choice>
  </mc:AlternateContent>
  <bookViews>
    <workbookView xWindow="0" yWindow="0" windowWidth="20850" windowHeight="12375" firstSheet="42" activeTab="42"/>
  </bookViews>
  <sheets>
    <sheet name="別紙15-1(居宅)" sheetId="1" r:id="rId1"/>
    <sheet name="別紙15-2(重訪)" sheetId="2" r:id="rId2"/>
    <sheet name="別紙15-3(行動)" sheetId="3" r:id="rId3"/>
    <sheet name="別紙15-4(同行)" sheetId="4" r:id="rId4"/>
    <sheet name="別紙16-1　人員配置体制加算（生活介護）" sheetId="5" r:id="rId5"/>
    <sheet name="別紙16-2　人員配置体制加算（療養介護）" sheetId="6" r:id="rId6"/>
    <sheet name="別紙17－1　福祉専門職員配置等加算（短期入所以外）" sheetId="56" r:id="rId7"/>
    <sheet name="別紙17-2　福祉専門職員配置等加算（短期入所）" sheetId="57" r:id="rId8"/>
    <sheet name="別紙18　栄養士配置及び栄養マネジメント体制" sheetId="8" r:id="rId9"/>
    <sheet name="別紙19　夜勤職員配置体制加算" sheetId="9" r:id="rId10"/>
    <sheet name="別紙20　夜間看護体制加算" sheetId="10" r:id="rId11"/>
    <sheet name="別紙21　地域移行支援体制強化加算,通勤者生活支援加算" sheetId="11" r:id="rId12"/>
    <sheet name="別紙22　就労支援関係研修修了加算" sheetId="12" r:id="rId13"/>
    <sheet name="別紙22(記載例)" sheetId="13" r:id="rId14"/>
    <sheet name="別紙23　延長支援加算" sheetId="14" r:id="rId15"/>
    <sheet name="別紙24-1　送迎加算" sheetId="15" r:id="rId16"/>
    <sheet name="別紙24-2　送迎加算（重度）" sheetId="16" r:id="rId17"/>
    <sheet name="別紙25　緊急短期入所体制確保加算" sheetId="17" r:id="rId18"/>
    <sheet name="別紙25-2　重度障害者支援加算（短期入所）" sheetId="18" r:id="rId19"/>
    <sheet name="別紙26　通勤者生活支援加算（共同生活援助）" sheetId="19" r:id="rId20"/>
    <sheet name="別紙27　看護職員配置" sheetId="20" r:id="rId21"/>
    <sheet name="別紙28　移行準備支援体制加算（Ⅰ）" sheetId="21" r:id="rId22"/>
    <sheet name="別紙28(記載例)" sheetId="22" r:id="rId23"/>
    <sheet name="別紙29　標準利用期間超過減算" sheetId="23" r:id="rId24"/>
    <sheet name="別紙30　リハビリテーション加算" sheetId="24" r:id="rId25"/>
    <sheet name="別紙31　地域生活移行個別支援特別加算" sheetId="25" r:id="rId26"/>
    <sheet name="別紙31-2　矯正施設等を退所した障害者の受入状況" sheetId="26" r:id="rId27"/>
    <sheet name="別紙33　医療連携体制加算（Ⅶ）に関する届出書" sheetId="80" r:id="rId28"/>
    <sheet name="別紙34　（宿泊型自立訓練）夜間支援等体制加算届出書" sheetId="31" r:id="rId29"/>
    <sheet name="別紙34(記載例)" sheetId="32" r:id="rId30"/>
    <sheet name="別紙35　機能強化型支援費・主任相談支援専門員" sheetId="82" r:id="rId31"/>
    <sheet name="別紙35-2　特定事業所加算に係る基準の遵守状況（相談支援）" sheetId="35" r:id="rId32"/>
    <sheet name="別紙35-3　体制加算届出様式（相談支援）" sheetId="59" r:id="rId33"/>
    <sheet name="別紙36　サービス管理責任者配置等加算" sheetId="36" r:id="rId34"/>
    <sheet name="別紙37　重度障害者支援加算（Ⅱ）" sheetId="38" r:id="rId35"/>
    <sheet name="別紙37-2 重度障害者支援加算（Ⅰ）" sheetId="87" r:id="rId36"/>
    <sheet name="別紙38　個別計画訓練支援加算（自立訓練（生活訓練））" sheetId="39" r:id="rId37"/>
    <sheet name="別紙39　基本報酬の算定区分（就労移行支援） " sheetId="67" r:id="rId38"/>
    <sheet name="別紙39 別添（就労移行支援）" sheetId="64" r:id="rId39"/>
    <sheet name="別紙39－2　基本報酬の算定区分（就労移行支援・養成） " sheetId="65" r:id="rId40"/>
    <sheet name="別紙39-2 別添（就労移行支援・養成）" sheetId="66" r:id="rId41"/>
    <sheet name="別紙40（就労移行支援体制加算）" sheetId="83" r:id="rId42"/>
    <sheet name="別紙41　基本報酬の算定区分（就労継続支援A型） " sheetId="68" r:id="rId43"/>
    <sheet name="別紙41-2 スコア表（就労継続支援A型）" sheetId="86" r:id="rId44"/>
    <sheet name="別紙42（賃金向上達成指導員配置加算）" sheetId="43" r:id="rId45"/>
    <sheet name="別紙43　基本報酬の算定区分（就労継続支援Ｂ型）" sheetId="71" r:id="rId46"/>
    <sheet name="別紙43-2 ピアサポーターの配置に関する届出書（就B）" sheetId="72" r:id="rId47"/>
    <sheet name="別紙44　基本報酬の算定区分（就労定着支援）" sheetId="73" r:id="rId48"/>
    <sheet name="別紙44-1 基本報酬の算定区分（就労定着支援）" sheetId="74" r:id="rId49"/>
    <sheet name="別紙44-2 基本報酬の算定区分（就労定着支援）" sheetId="75" r:id="rId50"/>
    <sheet name="別紙45（就労定着実績体制加算）" sheetId="76" r:id="rId51"/>
    <sheet name="別紙46精神障害者地域移行特別加算（共同生活援助）" sheetId="50" r:id="rId52"/>
    <sheet name="別紙47強度行動障害者地域移行支援加算（共同生活援助）" sheetId="51" r:id="rId53"/>
    <sheet name="別紙48　社会生活支援特別加算（就労系・訓練系サービス）" sheetId="52" r:id="rId54"/>
    <sheet name="別紙49　看護職員配置加算（共同生活援助）" sheetId="53" r:id="rId55"/>
    <sheet name="別紙50　夜勤職員加配加算（共同生活援助）" sheetId="54" r:id="rId56"/>
    <sheet name="別紙51　地域移行支援サービス費（Ⅰ）（地域移行支援）" sheetId="55" r:id="rId57"/>
    <sheet name="別紙52 ピアサポート体制加算" sheetId="77" r:id="rId58"/>
    <sheet name="別紙53 医療的ケア対応支援加算" sheetId="78" r:id="rId59"/>
    <sheet name="別紙54 強度行動障害者体験利用加算" sheetId="79" r:id="rId60"/>
    <sheet name="別紙55 居住支援連携体制加算" sheetId="81" r:id="rId61"/>
    <sheet name="別紙56 日中活動支援体制加算" sheetId="84" r:id="rId62"/>
    <sheet name="別紙57 口腔衛生管理体制加算・口腔衛生管理加算" sheetId="85" r:id="rId63"/>
  </sheets>
  <definedNames>
    <definedName name="_xlnm.Print_Area" localSheetId="4">'別紙16-1　人員配置体制加算（生活介護）'!$A$1:$F$48</definedName>
    <definedName name="_xlnm.Print_Area" localSheetId="5">'別紙16-2　人員配置体制加算（療養介護）'!$A$1:$F$38</definedName>
    <definedName name="_xlnm.Print_Area" localSheetId="7">'別紙17-2　福祉専門職員配置等加算（短期入所）'!$A$1:$H$30</definedName>
    <definedName name="_xlnm.Print_Area" localSheetId="8">'別紙18　栄養士配置及び栄養マネジメント体制'!$A$1:$E$48</definedName>
    <definedName name="_xlnm.Print_Area" localSheetId="10">'別紙20　夜間看護体制加算'!$A$1:$F$26</definedName>
    <definedName name="_xlnm.Print_Area" localSheetId="11">'別紙21　地域移行支援体制強化加算,通勤者生活支援加算'!$A$1:$H$52</definedName>
    <definedName name="_xlnm.Print_Area" localSheetId="12">'別紙22　就労支援関係研修修了加算'!$A$1:$F$33</definedName>
    <definedName name="_xlnm.Print_Area" localSheetId="16">'別紙24-2　送迎加算（重度）'!$A$1:$C$15</definedName>
    <definedName name="_xlnm.Print_Area" localSheetId="18">'別紙25-2　重度障害者支援加算（短期入所）'!$A$1:$G$14</definedName>
    <definedName name="_xlnm.Print_Area" localSheetId="21">'別紙28　移行準備支援体制加算（Ⅰ）'!$B$1:$H$31</definedName>
    <definedName name="_xlnm.Print_Area" localSheetId="22">'別紙28(記載例)'!$B$1:$H$31</definedName>
    <definedName name="_xlnm.Print_Area" localSheetId="24">'別紙30　リハビリテーション加算'!$A$1:$M$34</definedName>
    <definedName name="_xlnm.Print_Area" localSheetId="25">'別紙31　地域生活移行個別支援特別加算'!$A$1:$L$38</definedName>
    <definedName name="_xlnm.Print_Area" localSheetId="26">'別紙31-2　矯正施設等を退所した障害者の受入状況'!$A$1:$H$39</definedName>
    <definedName name="_xlnm.Print_Area" localSheetId="28">'別紙34　（宿泊型自立訓練）夜間支援等体制加算届出書'!$A$1:$I$25</definedName>
    <definedName name="_xlnm.Print_Area" localSheetId="30">'別紙35　機能強化型支援費・主任相談支援専門員'!$B$1:$AA$43</definedName>
    <definedName name="_xlnm.Print_Area" localSheetId="32">'別紙35-3　体制加算届出様式（相談支援）'!$B$1:$AA$40</definedName>
    <definedName name="_xlnm.Print_Area" localSheetId="33">'別紙36　サービス管理責任者配置等加算'!$A$1:$H$29</definedName>
    <definedName name="_xlnm.Print_Area" localSheetId="34">'別紙37　重度障害者支援加算（Ⅱ）'!$A$1:$G$17</definedName>
    <definedName name="_xlnm.Print_Area" localSheetId="37">'別紙39　基本報酬の算定区分（就労移行支援） '!$A$1:$AL$56</definedName>
    <definedName name="_xlnm.Print_Area" localSheetId="38">'別紙39 別添（就労移行支援）'!$A$1:$K$50</definedName>
    <definedName name="_xlnm.Print_Area" localSheetId="39">'別紙39－2　基本報酬の算定区分（就労移行支援・養成） '!$A$1:$AL$55</definedName>
    <definedName name="_xlnm.Print_Area" localSheetId="40">'別紙39-2 別添（就労移行支援・養成）'!$A$1:$K$50</definedName>
    <definedName name="_xlnm.Print_Area" localSheetId="42">'別紙41　基本報酬の算定区分（就労継続支援A型） '!$A$1:$AL$38</definedName>
    <definedName name="_xlnm.Print_Area" localSheetId="44">'別紙42（賃金向上達成指導員配置加算）'!$A$1:$AL$13</definedName>
    <definedName name="_xlnm.Print_Area" localSheetId="45">'別紙43　基本報酬の算定区分（就労継続支援Ｂ型）'!$A$1:$AL$53</definedName>
    <definedName name="_xlnm.Print_Area" localSheetId="46">'別紙43-2 ピアサポーターの配置に関する届出書（就B）'!$B$1:$G$20</definedName>
    <definedName name="_xlnm.Print_Area" localSheetId="51">'別紙46精神障害者地域移行特別加算（共同生活援助）'!$A$1:$G$14</definedName>
    <definedName name="_xlnm.Print_Area" localSheetId="57">'別紙52 ピアサポート体制加算'!$B$1:$G$31</definedName>
  </definedNames>
  <calcPr calcId="152511"/>
</workbook>
</file>

<file path=xl/calcChain.xml><?xml version="1.0" encoding="utf-8"?>
<calcChain xmlns="http://schemas.openxmlformats.org/spreadsheetml/2006/main">
  <c r="G58" i="86" l="1"/>
  <c r="B58" i="86"/>
  <c r="H56" i="86"/>
  <c r="I32" i="86" s="1"/>
  <c r="U48" i="86" s="1"/>
  <c r="U40" i="86"/>
  <c r="U50" i="86" s="1"/>
  <c r="S38" i="86"/>
  <c r="K38" i="86"/>
  <c r="T36" i="86"/>
  <c r="U12" i="86" s="1"/>
  <c r="U49" i="86" s="1"/>
  <c r="I22" i="86"/>
  <c r="U47" i="86" s="1"/>
  <c r="I12" i="86"/>
  <c r="U46" i="86" s="1"/>
  <c r="K54" i="86" l="1"/>
  <c r="B47" i="66" l="1"/>
  <c r="B46" i="66"/>
  <c r="B45" i="66"/>
  <c r="B44" i="66"/>
  <c r="B43" i="66"/>
  <c r="B42" i="66"/>
  <c r="B41" i="66"/>
  <c r="B40" i="66"/>
  <c r="B39" i="66"/>
  <c r="B38" i="66"/>
  <c r="B37" i="66"/>
  <c r="B36" i="66"/>
  <c r="B35" i="66"/>
  <c r="B34" i="66"/>
  <c r="B33" i="66"/>
  <c r="B32" i="66"/>
  <c r="B31" i="66"/>
  <c r="B30" i="66"/>
  <c r="B29" i="66"/>
  <c r="B28" i="66"/>
  <c r="B27" i="66"/>
  <c r="B26" i="66"/>
  <c r="B25" i="66"/>
  <c r="B24" i="66"/>
  <c r="B23" i="66"/>
  <c r="B22" i="66"/>
  <c r="B21" i="66"/>
  <c r="B20" i="66"/>
  <c r="B19" i="66"/>
  <c r="B18" i="66"/>
  <c r="B17" i="66"/>
  <c r="B16" i="66"/>
  <c r="B15" i="66"/>
  <c r="B14" i="66"/>
  <c r="B13" i="66"/>
  <c r="B12" i="66"/>
  <c r="B11" i="66"/>
  <c r="B10" i="66"/>
  <c r="B9" i="66"/>
  <c r="B8" i="66"/>
  <c r="B47" i="64"/>
  <c r="B46" i="64"/>
  <c r="B45" i="64"/>
  <c r="B44" i="64"/>
  <c r="B43" i="64"/>
  <c r="B42" i="64"/>
  <c r="B41" i="64"/>
  <c r="B40" i="64"/>
  <c r="B39" i="64"/>
  <c r="B38" i="64"/>
  <c r="B37" i="64"/>
  <c r="B36" i="64"/>
  <c r="B35" i="64"/>
  <c r="B34" i="64"/>
  <c r="B33" i="64"/>
  <c r="B32" i="64"/>
  <c r="B31" i="64"/>
  <c r="B30" i="64"/>
  <c r="B29" i="64"/>
  <c r="B28" i="64"/>
  <c r="B27" i="64"/>
  <c r="B26" i="64"/>
  <c r="B25" i="64"/>
  <c r="B24" i="64"/>
  <c r="B23" i="64"/>
  <c r="B22" i="64"/>
  <c r="B21" i="64"/>
  <c r="B20" i="64"/>
  <c r="B19" i="64"/>
  <c r="B18" i="64"/>
  <c r="B17" i="64"/>
  <c r="B16" i="64"/>
  <c r="B15" i="64"/>
  <c r="B14" i="64"/>
  <c r="B13" i="64"/>
  <c r="B12" i="64"/>
  <c r="B11" i="64"/>
  <c r="B10" i="64"/>
  <c r="B9" i="64"/>
  <c r="B8" i="64"/>
  <c r="J14" i="25" l="1"/>
</calcChain>
</file>

<file path=xl/sharedStrings.xml><?xml version="1.0" encoding="utf-8"?>
<sst xmlns="http://schemas.openxmlformats.org/spreadsheetml/2006/main" count="2440" uniqueCount="1182">
  <si>
    <t>○介護福祉士の資格証の写し又は実務者研修修了証の写し、介護職員基礎研修課程修了証の写し若しくは居宅介護従業者養成研修１級課程修了証の写し</t>
    <rPh sb="1" eb="3">
      <t>カイゴ</t>
    </rPh>
    <rPh sb="3" eb="6">
      <t>フクシシ</t>
    </rPh>
    <rPh sb="7" eb="9">
      <t>シカク</t>
    </rPh>
    <rPh sb="9" eb="10">
      <t>アカシ</t>
    </rPh>
    <rPh sb="11" eb="12">
      <t>ウツ</t>
    </rPh>
    <rPh sb="13" eb="14">
      <t>マタ</t>
    </rPh>
    <rPh sb="22" eb="23">
      <t>ショウ</t>
    </rPh>
    <rPh sb="24" eb="25">
      <t>ウツ</t>
    </rPh>
    <rPh sb="27" eb="29">
      <t>カイゴ</t>
    </rPh>
    <rPh sb="29" eb="31">
      <t>ショクイン</t>
    </rPh>
    <rPh sb="31" eb="33">
      <t>キソ</t>
    </rPh>
    <rPh sb="33" eb="35">
      <t>ケンシュウ</t>
    </rPh>
    <rPh sb="35" eb="37">
      <t>カテイ</t>
    </rPh>
    <rPh sb="37" eb="39">
      <t>シュウリョウ</t>
    </rPh>
    <rPh sb="39" eb="40">
      <t>アカシ</t>
    </rPh>
    <rPh sb="41" eb="42">
      <t>ウツ</t>
    </rPh>
    <rPh sb="43" eb="44">
      <t>モ</t>
    </rPh>
    <rPh sb="47" eb="49">
      <t>キョタク</t>
    </rPh>
    <rPh sb="49" eb="51">
      <t>カイゴ</t>
    </rPh>
    <rPh sb="51" eb="54">
      <t>ジュウギョウシャ</t>
    </rPh>
    <rPh sb="54" eb="56">
      <t>ヨウセイ</t>
    </rPh>
    <rPh sb="56" eb="58">
      <t>ケンシュウ</t>
    </rPh>
    <rPh sb="59" eb="60">
      <t>キュウ</t>
    </rPh>
    <rPh sb="60" eb="62">
      <t>カテイ</t>
    </rPh>
    <rPh sb="62" eb="64">
      <t>シュウリョウ</t>
    </rPh>
    <rPh sb="64" eb="65">
      <t>アカシ</t>
    </rPh>
    <rPh sb="66" eb="67">
      <t>ウツ</t>
    </rPh>
    <phoneticPr fontId="3"/>
  </si>
  <si>
    <t>○サービス提供責任者の経歴書（参考様式３）（３年以上の実務経験を有する介護福祉士、又は５年以上の実務経験を有する実務者研修修了者、介護職員基礎研修課程修了者若しくは居宅介護従業者養成研修１級課程修了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29">
      <t>ジツム</t>
    </rPh>
    <rPh sb="29" eb="31">
      <t>ケイケン</t>
    </rPh>
    <rPh sb="32" eb="33">
      <t>ユウ</t>
    </rPh>
    <rPh sb="35" eb="37">
      <t>カイゴ</t>
    </rPh>
    <rPh sb="37" eb="40">
      <t>フクシシ</t>
    </rPh>
    <rPh sb="41" eb="42">
      <t>マタ</t>
    </rPh>
    <rPh sb="44" eb="45">
      <t>ネン</t>
    </rPh>
    <rPh sb="45" eb="47">
      <t>イジョウ</t>
    </rPh>
    <rPh sb="48" eb="50">
      <t>ジツム</t>
    </rPh>
    <rPh sb="50" eb="52">
      <t>ケイケン</t>
    </rPh>
    <rPh sb="53" eb="54">
      <t>ユウ</t>
    </rPh>
    <rPh sb="63" eb="64">
      <t>シャ</t>
    </rPh>
    <rPh sb="65" eb="67">
      <t>カイゴ</t>
    </rPh>
    <rPh sb="73" eb="75">
      <t>カテイ</t>
    </rPh>
    <rPh sb="75" eb="78">
      <t>シュウリョウシャ</t>
    </rPh>
    <rPh sb="78" eb="79">
      <t>モ</t>
    </rPh>
    <rPh sb="94" eb="95">
      <t>キュウ</t>
    </rPh>
    <rPh sb="95" eb="97">
      <t>カテイ</t>
    </rPh>
    <rPh sb="97" eb="100">
      <t>シュウリョウシャ</t>
    </rPh>
    <rPh sb="106" eb="107">
      <t>ワ</t>
    </rPh>
    <rPh sb="112" eb="114">
      <t>キサイ</t>
    </rPh>
    <phoneticPr fontId="3"/>
  </si>
  <si>
    <t>○従業者の勤務の体制及び勤務形態一覧表（参考様式１）※加算届出日が属する月の前月のもの</t>
    <rPh sb="1" eb="4">
      <t>ジュウギョウシャ</t>
    </rPh>
    <rPh sb="5" eb="7">
      <t>キンム</t>
    </rPh>
    <rPh sb="8" eb="10">
      <t>タイセイ</t>
    </rPh>
    <rPh sb="10" eb="11">
      <t>オヨ</t>
    </rPh>
    <rPh sb="12" eb="14">
      <t>キンム</t>
    </rPh>
    <rPh sb="14" eb="16">
      <t>ケイタイ</t>
    </rPh>
    <rPh sb="16" eb="18">
      <t>イチラン</t>
    </rPh>
    <rPh sb="18" eb="19">
      <t>ヒョウ</t>
    </rPh>
    <rPh sb="20" eb="22">
      <t>サンコウ</t>
    </rPh>
    <rPh sb="22" eb="24">
      <t>ヨウシキ</t>
    </rPh>
    <rPh sb="27" eb="29">
      <t>カサン</t>
    </rPh>
    <rPh sb="29" eb="30">
      <t>トド</t>
    </rPh>
    <rPh sb="30" eb="31">
      <t>デ</t>
    </rPh>
    <rPh sb="31" eb="32">
      <t>ヒ</t>
    </rPh>
    <rPh sb="33" eb="34">
      <t>ゾク</t>
    </rPh>
    <rPh sb="36" eb="37">
      <t>ツキ</t>
    </rPh>
    <rPh sb="38" eb="40">
      <t>ゼンゲツ</t>
    </rPh>
    <phoneticPr fontId="3"/>
  </si>
  <si>
    <t>○サービス提供責任者と居宅介護従業者との間の情報伝達・報告体制を確認できる書類（フローチャート図等）</t>
    <rPh sb="5" eb="7">
      <t>テイキョウ</t>
    </rPh>
    <rPh sb="7" eb="10">
      <t>セキニンシャ</t>
    </rPh>
    <rPh sb="11" eb="13">
      <t>キョタク</t>
    </rPh>
    <rPh sb="13" eb="15">
      <t>カイゴ</t>
    </rPh>
    <rPh sb="15" eb="18">
      <t>ジュウギョウシャ</t>
    </rPh>
    <rPh sb="20" eb="21">
      <t>アイダ</t>
    </rPh>
    <rPh sb="22" eb="24">
      <t>ジョウホウ</t>
    </rPh>
    <rPh sb="24" eb="26">
      <t>デンタツ</t>
    </rPh>
    <rPh sb="27" eb="29">
      <t>ホウコク</t>
    </rPh>
    <rPh sb="29" eb="31">
      <t>タイセイ</t>
    </rPh>
    <rPh sb="32" eb="34">
      <t>カクニン</t>
    </rPh>
    <rPh sb="37" eb="39">
      <t>ショルイ</t>
    </rPh>
    <rPh sb="47" eb="48">
      <t>ズ</t>
    </rPh>
    <rPh sb="48" eb="49">
      <t>ナド</t>
    </rPh>
    <phoneticPr fontId="3"/>
  </si>
  <si>
    <t>○研修の実施計画</t>
    <rPh sb="1" eb="3">
      <t>ケンシュウ</t>
    </rPh>
    <rPh sb="4" eb="6">
      <t>ジッシ</t>
    </rPh>
    <rPh sb="6" eb="8">
      <t>ケイカク</t>
    </rPh>
    <phoneticPr fontId="3"/>
  </si>
  <si>
    <t>　  ３　それぞれの要件について根拠となる（要件を満たすことがわかる）下記の書類も提出してください。</t>
    <rPh sb="10" eb="12">
      <t>ヨウケン</t>
    </rPh>
    <rPh sb="35" eb="37">
      <t>カキ</t>
    </rPh>
    <rPh sb="38" eb="40">
      <t>ショルイ</t>
    </rPh>
    <rPh sb="41" eb="43">
      <t>テイシュツ</t>
    </rPh>
    <phoneticPr fontId="3"/>
  </si>
  <si>
    <t>　　　通知」）第二の２の（３）に定義する「常勤」をいう。</t>
    <phoneticPr fontId="3"/>
  </si>
  <si>
    <t>　　　及び運営に関する基準について（平成１８年１２月６日厚生労働省社会・援護局障害保健福祉部長</t>
    <phoneticPr fontId="3"/>
  </si>
  <si>
    <t>　　２　ここでいう常勤とは、「障害者自立支援法に基づく指定障害福祉サービスの事業等の人員、設備</t>
    <rPh sb="9" eb="11">
      <t>ジョウキン</t>
    </rPh>
    <rPh sb="15" eb="18">
      <t>ショウガイシャ</t>
    </rPh>
    <rPh sb="18" eb="20">
      <t>ジリツ</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</si>
  <si>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</si>
  <si>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※割合の計算方法：障害程度区分５以上である者等の総数の月平均÷利用者総数の月平均×100</t>
    <rPh sb="1" eb="3">
      <t>ワリアイ</t>
    </rPh>
    <rPh sb="4" eb="6">
      <t>ケイサン</t>
    </rPh>
    <rPh sb="6" eb="8">
      <t>ホウホウ</t>
    </rPh>
    <rPh sb="9" eb="11">
      <t>ショウガイ</t>
    </rPh>
    <rPh sb="11" eb="13">
      <t>テイド</t>
    </rPh>
    <rPh sb="13" eb="15">
      <t>クブン</t>
    </rPh>
    <rPh sb="16" eb="18">
      <t>イジョウ</t>
    </rPh>
    <rPh sb="21" eb="22">
      <t>モノ</t>
    </rPh>
    <rPh sb="22" eb="23">
      <t>トウ</t>
    </rPh>
    <rPh sb="24" eb="26">
      <t>ソウスウ</t>
    </rPh>
    <rPh sb="27" eb="28">
      <t>ツキ</t>
    </rPh>
    <rPh sb="28" eb="30">
      <t>ヘイキン</t>
    </rPh>
    <rPh sb="31" eb="34">
      <t>リヨウシャ</t>
    </rPh>
    <rPh sb="34" eb="36">
      <t>ソウスウ</t>
    </rPh>
    <rPh sb="37" eb="38">
      <t>ツキ</t>
    </rPh>
    <rPh sb="38" eb="40">
      <t>ヘイキン</t>
    </rPh>
    <phoneticPr fontId="3"/>
  </si>
  <si>
    <t>障害支援区分４以上及びたん吸引等を必要とする者の総数</t>
    <rPh sb="0" eb="2">
      <t>ショウガイ</t>
    </rPh>
    <rPh sb="2" eb="4">
      <t>シエン</t>
    </rPh>
    <rPh sb="4" eb="6">
      <t>クブン</t>
    </rPh>
    <rPh sb="7" eb="9">
      <t>イジョウ</t>
    </rPh>
    <rPh sb="9" eb="10">
      <t>オヨ</t>
    </rPh>
    <rPh sb="13" eb="15">
      <t>キュウイン</t>
    </rPh>
    <rPh sb="15" eb="16">
      <t>トウ</t>
    </rPh>
    <rPh sb="17" eb="19">
      <t>ヒツヨウ</t>
    </rPh>
    <rPh sb="22" eb="23">
      <t>モノ</t>
    </rPh>
    <rPh sb="24" eb="26">
      <t>ソウスウ</t>
    </rPh>
    <phoneticPr fontId="3"/>
  </si>
  <si>
    <t>ウ</t>
    <phoneticPr fontId="3"/>
  </si>
  <si>
    <t>障害支援区分５以上及びたん吸引等を必要とする者の総数</t>
    <rPh sb="0" eb="2">
      <t>ショウガイ</t>
    </rPh>
    <rPh sb="2" eb="4">
      <t>シエン</t>
    </rPh>
    <rPh sb="4" eb="6">
      <t>クブン</t>
    </rPh>
    <rPh sb="7" eb="9">
      <t>イジョウ</t>
    </rPh>
    <rPh sb="9" eb="10">
      <t>オヨ</t>
    </rPh>
    <rPh sb="13" eb="15">
      <t>キュウイン</t>
    </rPh>
    <rPh sb="15" eb="16">
      <t>トウ</t>
    </rPh>
    <rPh sb="17" eb="19">
      <t>ヒツヨウ</t>
    </rPh>
    <rPh sb="22" eb="23">
      <t>モノ</t>
    </rPh>
    <rPh sb="24" eb="26">
      <t>ソウスウ</t>
    </rPh>
    <phoneticPr fontId="3"/>
  </si>
  <si>
    <t>イ</t>
    <phoneticPr fontId="3"/>
  </si>
  <si>
    <t>利用者総数（障害児を除く）</t>
    <rPh sb="0" eb="3">
      <t>リヨウシャ</t>
    </rPh>
    <rPh sb="3" eb="5">
      <t>ソウスウ</t>
    </rPh>
    <rPh sb="6" eb="9">
      <t>ショウガイジ</t>
    </rPh>
    <rPh sb="10" eb="11">
      <t>ノゾ</t>
    </rPh>
    <phoneticPr fontId="3"/>
  </si>
  <si>
    <t>ア</t>
    <phoneticPr fontId="3"/>
  </si>
  <si>
    <t>割合
（％）</t>
    <rPh sb="0" eb="2">
      <t>ワリアイ</t>
    </rPh>
    <phoneticPr fontId="3"/>
  </si>
  <si>
    <t>月平均
(A÷3)</t>
    <rPh sb="0" eb="1">
      <t>ツキ</t>
    </rPh>
    <rPh sb="1" eb="3">
      <t>ヘイキン</t>
    </rPh>
    <phoneticPr fontId="3"/>
  </si>
  <si>
    <t>合計
(A)</t>
    <rPh sb="0" eb="2">
      <t>ゴウケイ</t>
    </rPh>
    <phoneticPr fontId="3"/>
  </si>
  <si>
    <t>１月前</t>
    <rPh sb="1" eb="2">
      <t>ツキ</t>
    </rPh>
    <rPh sb="2" eb="3">
      <t>マエ</t>
    </rPh>
    <phoneticPr fontId="3"/>
  </si>
  <si>
    <t>２月前</t>
    <rPh sb="1" eb="2">
      <t>ツキ</t>
    </rPh>
    <rPh sb="2" eb="3">
      <t>マエ</t>
    </rPh>
    <phoneticPr fontId="3"/>
  </si>
  <si>
    <t>３月前</t>
    <rPh sb="1" eb="2">
      <t>ツキ</t>
    </rPh>
    <rPh sb="2" eb="3">
      <t>マエ</t>
    </rPh>
    <phoneticPr fontId="3"/>
  </si>
  <si>
    <t>要件等</t>
    <rPh sb="0" eb="2">
      <t>ヨウケン</t>
    </rPh>
    <rPh sb="2" eb="3">
      <t>ナド</t>
    </rPh>
    <phoneticPr fontId="3"/>
  </si>
  <si>
    <t>(2)前３月の月平均</t>
    <rPh sb="3" eb="4">
      <t>マエ</t>
    </rPh>
    <rPh sb="5" eb="6">
      <t>ツキ</t>
    </rPh>
    <rPh sb="7" eb="8">
      <t>ツキ</t>
    </rPh>
    <rPh sb="8" eb="10">
      <t>ヘイキン</t>
    </rPh>
    <phoneticPr fontId="3"/>
  </si>
  <si>
    <r>
      <t xml:space="preserve">月平均
</t>
    </r>
    <r>
      <rPr>
        <sz val="9"/>
        <rFont val="ＭＳ ゴシック"/>
        <family val="3"/>
        <charset val="128"/>
      </rPr>
      <t>(A÷11)</t>
    </r>
    <rPh sb="0" eb="1">
      <t>ツキ</t>
    </rPh>
    <rPh sb="1" eb="3">
      <t>ヘイキン</t>
    </rPh>
    <phoneticPr fontId="3"/>
  </si>
  <si>
    <t>２月</t>
  </si>
  <si>
    <t>１月</t>
  </si>
  <si>
    <t>１２月</t>
  </si>
  <si>
    <t>１１月</t>
  </si>
  <si>
    <t>１０月</t>
  </si>
  <si>
    <t>９月</t>
  </si>
  <si>
    <t>８月</t>
  </si>
  <si>
    <t>７月</t>
  </si>
  <si>
    <t>６月</t>
  </si>
  <si>
    <t>５月</t>
  </si>
  <si>
    <t>４月</t>
    <rPh sb="1" eb="2">
      <t>ツキ</t>
    </rPh>
    <phoneticPr fontId="3"/>
  </si>
  <si>
    <t>(1)前年度の月平均</t>
    <rPh sb="3" eb="6">
      <t>ゼンネンド</t>
    </rPh>
    <rPh sb="7" eb="8">
      <t>ツキ</t>
    </rPh>
    <rPh sb="8" eb="10">
      <t>ヘイキン</t>
    </rPh>
    <phoneticPr fontId="3"/>
  </si>
  <si>
    <r>
      <t xml:space="preserve">有 </t>
    </r>
    <r>
      <rPr>
        <sz val="14"/>
        <rFont val="ＭＳ ゴシック"/>
        <family val="3"/>
        <charset val="128"/>
      </rPr>
      <t>・</t>
    </r>
    <r>
      <rPr>
        <sz val="11"/>
        <rFont val="ＭＳ ゴシック"/>
        <family val="3"/>
        <charset val="128"/>
      </rPr>
      <t xml:space="preserve"> 無</t>
    </r>
    <phoneticPr fontId="3"/>
  </si>
  <si>
    <t>　前年度又は前３月の期間における利用者（障害児を除く）の総数のうち、障害支援区分４以上である者及びたんの吸引等を必要とする者の占める割合が５０％以上</t>
    <rPh sb="20" eb="23">
      <t>ショウガイジ</t>
    </rPh>
    <rPh sb="24" eb="25">
      <t>ノゾ</t>
    </rPh>
    <rPh sb="34" eb="36">
      <t>ショウガイ</t>
    </rPh>
    <rPh sb="36" eb="38">
      <t>シエン</t>
    </rPh>
    <rPh sb="38" eb="40">
      <t>クブン</t>
    </rPh>
    <rPh sb="41" eb="43">
      <t>イジョウ</t>
    </rPh>
    <rPh sb="47" eb="48">
      <t>オヨ</t>
    </rPh>
    <rPh sb="52" eb="54">
      <t>キュウイン</t>
    </rPh>
    <rPh sb="54" eb="55">
      <t>トウ</t>
    </rPh>
    <rPh sb="56" eb="58">
      <t>ヒツヨウ</t>
    </rPh>
    <rPh sb="61" eb="62">
      <t>モノ</t>
    </rPh>
    <phoneticPr fontId="3"/>
  </si>
  <si>
    <t>②</t>
    <phoneticPr fontId="3"/>
  </si>
  <si>
    <t>　前年度又は前３月の期間における利用者（障害児を除く）の総数のうち、障害支援区分５以上である者及びたんの吸引等を必要とする者の占める割合が３０％以上</t>
    <rPh sb="20" eb="23">
      <t>ショウガイジ</t>
    </rPh>
    <rPh sb="24" eb="25">
      <t>ノゾ</t>
    </rPh>
    <rPh sb="34" eb="36">
      <t>ショウガイ</t>
    </rPh>
    <rPh sb="36" eb="38">
      <t>シエン</t>
    </rPh>
    <rPh sb="38" eb="40">
      <t>クブン</t>
    </rPh>
    <rPh sb="41" eb="43">
      <t>イジョウ</t>
    </rPh>
    <rPh sb="47" eb="48">
      <t>オヨ</t>
    </rPh>
    <rPh sb="52" eb="54">
      <t>キュウイン</t>
    </rPh>
    <rPh sb="54" eb="55">
      <t>トウ</t>
    </rPh>
    <rPh sb="56" eb="58">
      <t>ヒツヨウ</t>
    </rPh>
    <rPh sb="61" eb="62">
      <t>モノ</t>
    </rPh>
    <phoneticPr fontId="3"/>
  </si>
  <si>
    <t>①</t>
    <phoneticPr fontId="3"/>
  </si>
  <si>
    <t>要件</t>
    <rPh sb="0" eb="2">
      <t>ヨウケン</t>
    </rPh>
    <phoneticPr fontId="3"/>
  </si>
  <si>
    <t>下表の(１)、(２)のいずれかを記載すること。</t>
    <rPh sb="0" eb="2">
      <t>カヒョウ</t>
    </rPh>
    <rPh sb="16" eb="18">
      <t>キサイ</t>
    </rPh>
    <phoneticPr fontId="3"/>
  </si>
  <si>
    <t>常勤換算方法で算定すること。</t>
    <rPh sb="0" eb="2">
      <t>ジョウキン</t>
    </rPh>
    <rPh sb="2" eb="4">
      <t>カンザン</t>
    </rPh>
    <rPh sb="4" eb="6">
      <t>ホウホウ</t>
    </rPh>
    <rPh sb="7" eb="9">
      <t>サンテイ</t>
    </rPh>
    <phoneticPr fontId="3"/>
  </si>
  <si>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3"/>
  </si>
  <si>
    <t>人</t>
    <rPh sb="0" eb="1">
      <t>ニン</t>
    </rPh>
    <phoneticPr fontId="3"/>
  </si>
  <si>
    <t>非常勤</t>
    <rPh sb="0" eb="3">
      <t>ヒジョウキン</t>
    </rPh>
    <phoneticPr fontId="3"/>
  </si>
  <si>
    <t>常勤</t>
    <rPh sb="0" eb="2">
      <t>ジョウキン</t>
    </rPh>
    <phoneticPr fontId="3"/>
  </si>
  <si>
    <t>サービス提供責任者</t>
    <rPh sb="4" eb="6">
      <t>テイキョウ</t>
    </rPh>
    <rPh sb="6" eb="9">
      <t>セキニンシャ</t>
    </rPh>
    <phoneticPr fontId="3"/>
  </si>
  <si>
    <t>常勤換算職員数</t>
    <rPh sb="0" eb="2">
      <t>ジョウキン</t>
    </rPh>
    <rPh sb="2" eb="4">
      <t>カンサン</t>
    </rPh>
    <rPh sb="4" eb="7">
      <t>ショクインスウ</t>
    </rPh>
    <phoneticPr fontId="3"/>
  </si>
  <si>
    <t>職員数</t>
    <rPh sb="0" eb="3">
      <t>ショクインスウ</t>
    </rPh>
    <phoneticPr fontId="3"/>
  </si>
  <si>
    <t>居宅介護従業者の数</t>
    <rPh sb="0" eb="2">
      <t>キョタク</t>
    </rPh>
    <rPh sb="2" eb="4">
      <t>カイゴ</t>
    </rPh>
    <rPh sb="4" eb="7">
      <t>ジュウギョウシャ</t>
    </rPh>
    <rPh sb="8" eb="9">
      <t>スウ</t>
    </rPh>
    <phoneticPr fontId="3"/>
  </si>
  <si>
    <t>時間</t>
    <rPh sb="0" eb="2">
      <t>ジカン</t>
    </rPh>
    <phoneticPr fontId="3"/>
  </si>
  <si>
    <t>月延べサービス提供時間</t>
    <rPh sb="0" eb="1">
      <t>ツキ</t>
    </rPh>
    <rPh sb="1" eb="2">
      <t>ノ</t>
    </rPh>
    <rPh sb="7" eb="9">
      <t>テイキョウ</t>
    </rPh>
    <rPh sb="9" eb="11">
      <t>ジカン</t>
    </rPh>
    <phoneticPr fontId="3"/>
  </si>
  <si>
    <r>
      <t xml:space="preserve">有 </t>
    </r>
    <r>
      <rPr>
        <sz val="14"/>
        <rFont val="ＭＳ ゴシック"/>
        <family val="3"/>
        <charset val="128"/>
      </rPr>
      <t>・</t>
    </r>
    <r>
      <rPr>
        <sz val="11"/>
        <rFont val="ＭＳ ゴシック"/>
        <family val="3"/>
        <charset val="128"/>
      </rPr>
      <t xml:space="preserve"> 無</t>
    </r>
    <phoneticPr fontId="3"/>
  </si>
  <si>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52" eb="55">
      <t>ジツムシャ</t>
    </rPh>
    <rPh sb="55" eb="57">
      <t>ケンシュウ</t>
    </rPh>
    <rPh sb="57" eb="60">
      <t>シュウリョウシャ</t>
    </rPh>
    <rPh sb="79" eb="80">
      <t>キュウ</t>
    </rPh>
    <phoneticPr fontId="3"/>
  </si>
  <si>
    <t>②サービス提供責任者に関する要件について</t>
    <rPh sb="5" eb="7">
      <t>テイキョウ</t>
    </rPh>
    <rPh sb="7" eb="10">
      <t>セキニンシャ</t>
    </rPh>
    <rPh sb="11" eb="12">
      <t>カン</t>
    </rPh>
    <rPh sb="14" eb="16">
      <t>ヨウケン</t>
    </rPh>
    <phoneticPr fontId="3"/>
  </si>
  <si>
    <t>※時間の割合の計算方法：常勤従業者の月平均÷従業者の月平均×100</t>
    <rPh sb="1" eb="3">
      <t>ジカン</t>
    </rPh>
    <rPh sb="4" eb="6">
      <t>ワリアイ</t>
    </rPh>
    <rPh sb="7" eb="9">
      <t>ケイサン</t>
    </rPh>
    <rPh sb="9" eb="11">
      <t>ホウホウ</t>
    </rPh>
    <rPh sb="12" eb="14">
      <t>ジョウキン</t>
    </rPh>
    <rPh sb="14" eb="17">
      <t>ジュウギョウシャ</t>
    </rPh>
    <rPh sb="18" eb="21">
      <t>ツキヘイキン</t>
    </rPh>
    <rPh sb="22" eb="25">
      <t>ジュウギョウシャ</t>
    </rPh>
    <rPh sb="26" eb="27">
      <t>ツキ</t>
    </rPh>
    <rPh sb="27" eb="29">
      <t>ヘイキン</t>
    </rPh>
    <phoneticPr fontId="3"/>
  </si>
  <si>
    <t>※職員の割合の計算方法：介護福祉士の月平均（又は介護福祉士、実務者研修修了者、介護職員基礎研修課程修了者及び１級課程修了者の月平均）÷居宅介護従業者の月平均×100</t>
    <rPh sb="1" eb="3">
      <t>ショクイン</t>
    </rPh>
    <rPh sb="4" eb="6">
      <t>ワリアイ</t>
    </rPh>
    <rPh sb="7" eb="9">
      <t>ケイサン</t>
    </rPh>
    <rPh sb="9" eb="11">
      <t>ホウホウ</t>
    </rPh>
    <rPh sb="12" eb="14">
      <t>カイゴ</t>
    </rPh>
    <rPh sb="14" eb="17">
      <t>フクシシ</t>
    </rPh>
    <rPh sb="18" eb="21">
      <t>ツキヘイキン</t>
    </rPh>
    <rPh sb="22" eb="23">
      <t>マタ</t>
    </rPh>
    <rPh sb="24" eb="26">
      <t>カイゴ</t>
    </rPh>
    <rPh sb="62" eb="65">
      <t>ツキヘイキン</t>
    </rPh>
    <rPh sb="67" eb="69">
      <t>キョタク</t>
    </rPh>
    <rPh sb="69" eb="71">
      <t>カイゴ</t>
    </rPh>
    <rPh sb="71" eb="74">
      <t>ジュウギョウシャ</t>
    </rPh>
    <rPh sb="75" eb="78">
      <t>ツキヘイキン</t>
    </rPh>
    <phoneticPr fontId="3"/>
  </si>
  <si>
    <t>エのうち常勤の居宅介護従業者によるサービス提供時間の合計</t>
    <rPh sb="4" eb="6">
      <t>ジョウキン</t>
    </rPh>
    <rPh sb="7" eb="9">
      <t>キョタク</t>
    </rPh>
    <rPh sb="9" eb="11">
      <t>カイゴ</t>
    </rPh>
    <rPh sb="11" eb="14">
      <t>ジュウギョウシャ</t>
    </rPh>
    <rPh sb="21" eb="23">
      <t>テイキョウ</t>
    </rPh>
    <rPh sb="23" eb="25">
      <t>ジカン</t>
    </rPh>
    <rPh sb="26" eb="28">
      <t>ゴウケイ</t>
    </rPh>
    <phoneticPr fontId="3"/>
  </si>
  <si>
    <t>オ</t>
    <phoneticPr fontId="3"/>
  </si>
  <si>
    <t>居宅介護従業者によるサービス提供時間の合計</t>
    <rPh sb="0" eb="2">
      <t>キョタク</t>
    </rPh>
    <rPh sb="2" eb="4">
      <t>カイゴ</t>
    </rPh>
    <rPh sb="4" eb="7">
      <t>ジュウギョウシャ</t>
    </rPh>
    <rPh sb="14" eb="16">
      <t>テイキョウ</t>
    </rPh>
    <rPh sb="16" eb="18">
      <t>ジカン</t>
    </rPh>
    <rPh sb="19" eb="21">
      <t>ゴウケイ</t>
    </rPh>
    <phoneticPr fontId="3"/>
  </si>
  <si>
    <t>エ</t>
    <phoneticPr fontId="3"/>
  </si>
  <si>
    <t>アのうち介護福祉士、実務者研修修了者、介護職員基礎研修課程修了者及び１級課程修了者の総数</t>
    <rPh sb="10" eb="13">
      <t>ジツムシャ</t>
    </rPh>
    <rPh sb="13" eb="15">
      <t>ケンシュウ</t>
    </rPh>
    <rPh sb="15" eb="18">
      <t>シュウリョウシャ</t>
    </rPh>
    <phoneticPr fontId="3"/>
  </si>
  <si>
    <t>アのうち介護福祉士の総数</t>
    <phoneticPr fontId="3"/>
  </si>
  <si>
    <t>居宅介護従業者の総数</t>
    <phoneticPr fontId="3"/>
  </si>
  <si>
    <t>(2)前３月における一月当たりの実績の平均</t>
    <rPh sb="3" eb="4">
      <t>マエ</t>
    </rPh>
    <rPh sb="5" eb="6">
      <t>ツキ</t>
    </rPh>
    <rPh sb="10" eb="11">
      <t>ヒト</t>
    </rPh>
    <rPh sb="11" eb="12">
      <t>ツキ</t>
    </rPh>
    <rPh sb="12" eb="13">
      <t>ア</t>
    </rPh>
    <rPh sb="16" eb="18">
      <t>ジッセキ</t>
    </rPh>
    <rPh sb="19" eb="21">
      <t>ヘイキン</t>
    </rPh>
    <phoneticPr fontId="3"/>
  </si>
  <si>
    <t>(1)前年度における一月当たりの実績の平均</t>
    <rPh sb="3" eb="6">
      <t>ゼンネンド</t>
    </rPh>
    <rPh sb="10" eb="11">
      <t>ヒト</t>
    </rPh>
    <rPh sb="11" eb="12">
      <t>ツキ</t>
    </rPh>
    <rPh sb="12" eb="13">
      <t>ア</t>
    </rPh>
    <rPh sb="16" eb="18">
      <t>ジッセキ</t>
    </rPh>
    <rPh sb="19" eb="21">
      <t>ヘイキン</t>
    </rPh>
    <phoneticPr fontId="3"/>
  </si>
  <si>
    <t>エに占めるオの割合が４０％以上あること。</t>
    <rPh sb="2" eb="3">
      <t>シ</t>
    </rPh>
    <rPh sb="7" eb="9">
      <t>ワリアイ</t>
    </rPh>
    <rPh sb="13" eb="15">
      <t>イジョウ</t>
    </rPh>
    <phoneticPr fontId="3"/>
  </si>
  <si>
    <t>アに占めるウの割合が５０％以上あること。</t>
    <rPh sb="2" eb="3">
      <t>シ</t>
    </rPh>
    <rPh sb="7" eb="9">
      <t>ワリアイ</t>
    </rPh>
    <rPh sb="13" eb="15">
      <t>イジョウ</t>
    </rPh>
    <phoneticPr fontId="3"/>
  </si>
  <si>
    <t>アに占めるイの割合が３０％以上あること。</t>
    <rPh sb="2" eb="3">
      <t>シ</t>
    </rPh>
    <rPh sb="7" eb="9">
      <t>ワリアイ</t>
    </rPh>
    <rPh sb="13" eb="15">
      <t>イジョウ</t>
    </rPh>
    <phoneticPr fontId="3"/>
  </si>
  <si>
    <t>次のいずれかに該当すること。</t>
    <rPh sb="0" eb="1">
      <t>ツギ</t>
    </rPh>
    <rPh sb="7" eb="9">
      <t>ガイトウ</t>
    </rPh>
    <phoneticPr fontId="3"/>
  </si>
  <si>
    <t>下表のア・エについては必ず記載すること。イ・ウ・オについてはいずれかを記載することで可。</t>
    <rPh sb="0" eb="2">
      <t>カヒョウ</t>
    </rPh>
    <rPh sb="11" eb="12">
      <t>カナラ</t>
    </rPh>
    <rPh sb="13" eb="15">
      <t>キサイ</t>
    </rPh>
    <rPh sb="35" eb="37">
      <t>キサイ</t>
    </rPh>
    <rPh sb="42" eb="43">
      <t>カ</t>
    </rPh>
    <phoneticPr fontId="3"/>
  </si>
  <si>
    <t>①居宅介護従業者に関する要件について</t>
    <rPh sb="1" eb="3">
      <t>キョタク</t>
    </rPh>
    <rPh sb="3" eb="5">
      <t>カイゴ</t>
    </rPh>
    <rPh sb="5" eb="8">
      <t>ジュウギョウシャ</t>
    </rPh>
    <rPh sb="9" eb="10">
      <t>カン</t>
    </rPh>
    <rPh sb="12" eb="14">
      <t>ヨウケン</t>
    </rPh>
    <phoneticPr fontId="3"/>
  </si>
  <si>
    <t>　〔　人　材　要　件　〕　</t>
    <rPh sb="3" eb="4">
      <t>ジン</t>
    </rPh>
    <rPh sb="5" eb="6">
      <t>ザイ</t>
    </rPh>
    <rPh sb="7" eb="8">
      <t>ヨウ</t>
    </rPh>
    <rPh sb="9" eb="10">
      <t>ケン</t>
    </rPh>
    <phoneticPr fontId="3"/>
  </si>
  <si>
    <t>　実施している。</t>
    <phoneticPr fontId="3"/>
  </si>
  <si>
    <t>有 ・ 無</t>
  </si>
  <si>
    <t>⑥　新規に採用したすべての居宅介護従業者に対し、熟練した居宅介護従業者の同行による研修を</t>
    <rPh sb="13" eb="15">
      <t>キョタク</t>
    </rPh>
    <rPh sb="28" eb="30">
      <t>キョタク</t>
    </rPh>
    <rPh sb="41" eb="43">
      <t>ケンシュウ</t>
    </rPh>
    <phoneticPr fontId="3"/>
  </si>
  <si>
    <t>⑤　緊急時等における対応方法を利用者に明示している。</t>
    <rPh sb="2" eb="5">
      <t>キンキュウジ</t>
    </rPh>
    <rPh sb="5" eb="6">
      <t>トウ</t>
    </rPh>
    <rPh sb="10" eb="12">
      <t>タイオウ</t>
    </rPh>
    <rPh sb="12" eb="14">
      <t>ホウホウ</t>
    </rPh>
    <rPh sb="15" eb="18">
      <t>リヨウシャ</t>
    </rPh>
    <rPh sb="19" eb="21">
      <t>メイジ</t>
    </rPh>
    <phoneticPr fontId="3"/>
  </si>
  <si>
    <t>④　居宅介護従業者に対する健康診断の定期的な実施体制を整備している。</t>
    <rPh sb="2" eb="4">
      <t>キョタク</t>
    </rPh>
    <rPh sb="4" eb="6">
      <t>カイゴ</t>
    </rPh>
    <rPh sb="6" eb="9">
      <t>ジュウギョウシャ</t>
    </rPh>
    <rPh sb="10" eb="11">
      <t>タイ</t>
    </rPh>
    <rPh sb="13" eb="15">
      <t>ケンコウ</t>
    </rPh>
    <rPh sb="15" eb="17">
      <t>シンダン</t>
    </rPh>
    <rPh sb="18" eb="21">
      <t>テイキテキ</t>
    </rPh>
    <rPh sb="22" eb="24">
      <t>ジッシ</t>
    </rPh>
    <rPh sb="24" eb="26">
      <t>タイセイ</t>
    </rPh>
    <rPh sb="27" eb="29">
      <t>セイビ</t>
    </rPh>
    <phoneticPr fontId="3"/>
  </si>
  <si>
    <t>サービス提供責任者と居宅介護従業者との間の情報伝達及び報告体制を整備している。</t>
    <rPh sb="10" eb="12">
      <t>キョタク</t>
    </rPh>
    <rPh sb="12" eb="14">
      <t>カイゴ</t>
    </rPh>
    <rPh sb="14" eb="17">
      <t>ジュウギョウシャ</t>
    </rPh>
    <phoneticPr fontId="3"/>
  </si>
  <si>
    <t>③</t>
    <phoneticPr fontId="3"/>
  </si>
  <si>
    <t>②　居宅介護従業者の技術指導等を目的とした会議を定期的に開催している。</t>
    <rPh sb="2" eb="4">
      <t>キョタク</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3"/>
  </si>
  <si>
    <t>個別のサービス提供責任者に係る研修計画を策定し、当該計画に従い、研修を実施している又は実施することが予定されている。</t>
    <rPh sb="7" eb="9">
      <t>テイキョウ</t>
    </rPh>
    <rPh sb="9" eb="12">
      <t>セキニンシャ</t>
    </rPh>
    <phoneticPr fontId="3"/>
  </si>
  <si>
    <t>①－イ</t>
    <phoneticPr fontId="3"/>
  </si>
  <si>
    <t>個別の居宅介護従業者に係る研修計画を策定し、当該計画に従い、研修を実施している又は実施することが予定されている。</t>
    <rPh sb="3" eb="5">
      <t>キョタク</t>
    </rPh>
    <rPh sb="5" eb="7">
      <t>カイゴ</t>
    </rPh>
    <rPh sb="7" eb="10">
      <t>ジュウギョウシャ</t>
    </rPh>
    <phoneticPr fontId="3"/>
  </si>
  <si>
    <t>①－ア</t>
    <phoneticPr fontId="3"/>
  </si>
  <si>
    <t>　〔　体　制　要　件　〕</t>
    <rPh sb="3" eb="4">
      <t>カラダ</t>
    </rPh>
    <rPh sb="5" eb="6">
      <t>セイ</t>
    </rPh>
    <rPh sb="7" eb="8">
      <t>ヨウ</t>
    </rPh>
    <rPh sb="9" eb="10">
      <t>ケン</t>
    </rPh>
    <phoneticPr fontId="3"/>
  </si>
  <si>
    <t>　①　特定事業所加算(Ⅰ)　②　特定事業所加算(Ⅱ)　③　特定事業所加算(Ⅲ)　④　特定事業所加算(Ⅳ)</t>
    <rPh sb="3" eb="5">
      <t>トクテイ</t>
    </rPh>
    <rPh sb="5" eb="8">
      <t>ジギョウショ</t>
    </rPh>
    <rPh sb="8" eb="10">
      <t>カサン</t>
    </rPh>
    <rPh sb="16" eb="18">
      <t>トクテイ</t>
    </rPh>
    <rPh sb="18" eb="21">
      <t>ジギョウショ</t>
    </rPh>
    <rPh sb="21" eb="23">
      <t>カサン</t>
    </rPh>
    <rPh sb="29" eb="31">
      <t>トクテイ</t>
    </rPh>
    <rPh sb="31" eb="34">
      <t>ジギョウショ</t>
    </rPh>
    <rPh sb="34" eb="36">
      <t>カサン</t>
    </rPh>
    <rPh sb="42" eb="44">
      <t>トクテイ</t>
    </rPh>
    <rPh sb="44" eb="47">
      <t>ジギョウショ</t>
    </rPh>
    <rPh sb="47" eb="49">
      <t>カサン</t>
    </rPh>
    <phoneticPr fontId="3"/>
  </si>
  <si>
    <t>届 出 項 目</t>
    <phoneticPr fontId="3"/>
  </si>
  <si>
    <t>　①　新規　　②　変更　　③　終了</t>
    <phoneticPr fontId="3"/>
  </si>
  <si>
    <t>異動区分</t>
    <phoneticPr fontId="3"/>
  </si>
  <si>
    <t>事 業 所 名</t>
    <rPh sb="0" eb="1">
      <t>コト</t>
    </rPh>
    <rPh sb="2" eb="3">
      <t>ギョウ</t>
    </rPh>
    <rPh sb="4" eb="5">
      <t>ショ</t>
    </rPh>
    <rPh sb="6" eb="7">
      <t>メイ</t>
    </rPh>
    <phoneticPr fontId="3"/>
  </si>
  <si>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3"/>
  </si>
  <si>
    <t>（別紙15-1）</t>
    <rPh sb="1" eb="3">
      <t>ベッシ</t>
    </rPh>
    <phoneticPr fontId="3"/>
  </si>
  <si>
    <t>○サービス提供責任者の経歴書（参考様式３）（３年以上の実務経験を有する介護福祉士又は５年以上の実務経験を有する実務者研修修了者、介護職員基礎研修課程修了者、居宅介護従業者養成研修１級課程修了者若しくは重度訪問介護従業者として6,000時間以上の実務経験を有する者であることが分かるように記載すること）</t>
    <rPh sb="5" eb="7">
      <t>テイキョウ</t>
    </rPh>
    <rPh sb="7" eb="10">
      <t>セキニンシャ</t>
    </rPh>
    <rPh sb="11" eb="14">
      <t>ケイレキショ</t>
    </rPh>
    <rPh sb="15" eb="17">
      <t>サンコウ</t>
    </rPh>
    <rPh sb="17" eb="19">
      <t>ヨウシキ</t>
    </rPh>
    <rPh sb="23" eb="24">
      <t>ネン</t>
    </rPh>
    <rPh sb="24" eb="26">
      <t>イジョウ</t>
    </rPh>
    <rPh sb="27" eb="29">
      <t>ジツム</t>
    </rPh>
    <rPh sb="29" eb="31">
      <t>ケイケン</t>
    </rPh>
    <rPh sb="32" eb="33">
      <t>ユウ</t>
    </rPh>
    <rPh sb="35" eb="37">
      <t>カイゴ</t>
    </rPh>
    <rPh sb="37" eb="40">
      <t>フクシシ</t>
    </rPh>
    <rPh sb="40" eb="41">
      <t>マタ</t>
    </rPh>
    <rPh sb="43" eb="44">
      <t>ネン</t>
    </rPh>
    <rPh sb="44" eb="46">
      <t>イジョウ</t>
    </rPh>
    <rPh sb="47" eb="49">
      <t>ジツム</t>
    </rPh>
    <rPh sb="49" eb="51">
      <t>ケイケン</t>
    </rPh>
    <rPh sb="52" eb="53">
      <t>ユウ</t>
    </rPh>
    <rPh sb="64" eb="66">
      <t>カイゴ</t>
    </rPh>
    <rPh sb="72" eb="74">
      <t>カテイ</t>
    </rPh>
    <rPh sb="74" eb="77">
      <t>シュウリョウシャ</t>
    </rPh>
    <rPh sb="90" eb="91">
      <t>キュウ</t>
    </rPh>
    <rPh sb="91" eb="93">
      <t>カテイ</t>
    </rPh>
    <rPh sb="93" eb="96">
      <t>シュウリョウシャ</t>
    </rPh>
    <rPh sb="96" eb="97">
      <t>モ</t>
    </rPh>
    <rPh sb="100" eb="102">
      <t>ジュウド</t>
    </rPh>
    <rPh sb="102" eb="104">
      <t>ホウモン</t>
    </rPh>
    <rPh sb="104" eb="106">
      <t>カイゴ</t>
    </rPh>
    <rPh sb="106" eb="109">
      <t>ジュウギョウシャ</t>
    </rPh>
    <rPh sb="117" eb="119">
      <t>ジカン</t>
    </rPh>
    <rPh sb="119" eb="121">
      <t>イジョウ</t>
    </rPh>
    <rPh sb="122" eb="124">
      <t>ジツム</t>
    </rPh>
    <rPh sb="124" eb="126">
      <t>ケイケン</t>
    </rPh>
    <rPh sb="127" eb="128">
      <t>ユウ</t>
    </rPh>
    <rPh sb="130" eb="131">
      <t>モノ</t>
    </rPh>
    <rPh sb="137" eb="138">
      <t>ワ</t>
    </rPh>
    <rPh sb="143" eb="145">
      <t>キサイ</t>
    </rPh>
    <phoneticPr fontId="3"/>
  </si>
  <si>
    <t>○従業者の勤務の体制及び勤務形態一覧表（参考様式１）※加算届出日が属する月の前月のもの</t>
    <rPh sb="1" eb="4">
      <t>ジュウギョウシャ</t>
    </rPh>
    <rPh sb="5" eb="7">
      <t>キンム</t>
    </rPh>
    <rPh sb="8" eb="10">
      <t>タイセイ</t>
    </rPh>
    <rPh sb="10" eb="11">
      <t>オヨ</t>
    </rPh>
    <rPh sb="12" eb="14">
      <t>キンム</t>
    </rPh>
    <rPh sb="14" eb="16">
      <t>ケイタイ</t>
    </rPh>
    <rPh sb="16" eb="18">
      <t>イチラン</t>
    </rPh>
    <rPh sb="18" eb="19">
      <t>ヒョウ</t>
    </rPh>
    <rPh sb="20" eb="22">
      <t>サンコウ</t>
    </rPh>
    <rPh sb="22" eb="24">
      <t>ヨウシキ</t>
    </rPh>
    <phoneticPr fontId="3"/>
  </si>
  <si>
    <t>○サービス提供責任者と重度訪問介護従業者との間の情報伝達・報告体制を確認できる書類（フローチャート図等）</t>
    <rPh sb="5" eb="7">
      <t>テイキョウ</t>
    </rPh>
    <rPh sb="7" eb="10">
      <t>セキニンシャ</t>
    </rPh>
    <rPh sb="11" eb="13">
      <t>ジュウド</t>
    </rPh>
    <rPh sb="13" eb="15">
      <t>ホウモン</t>
    </rPh>
    <rPh sb="15" eb="17">
      <t>カイゴ</t>
    </rPh>
    <rPh sb="17" eb="20">
      <t>ジュウギョウシャ</t>
    </rPh>
    <rPh sb="22" eb="23">
      <t>アイダ</t>
    </rPh>
    <rPh sb="24" eb="26">
      <t>ジョウホウ</t>
    </rPh>
    <rPh sb="26" eb="28">
      <t>デンタツ</t>
    </rPh>
    <rPh sb="29" eb="31">
      <t>ホウコク</t>
    </rPh>
    <rPh sb="31" eb="33">
      <t>タイセイ</t>
    </rPh>
    <rPh sb="34" eb="36">
      <t>カクニン</t>
    </rPh>
    <rPh sb="39" eb="41">
      <t>ショルイ</t>
    </rPh>
    <rPh sb="49" eb="50">
      <t>ズ</t>
    </rPh>
    <rPh sb="50" eb="51">
      <t>ナド</t>
    </rPh>
    <phoneticPr fontId="3"/>
  </si>
  <si>
    <t>　　　通知」）第二の２の（３）に定義する「常勤」をいう。</t>
    <phoneticPr fontId="3"/>
  </si>
  <si>
    <t>　　　及び運営に関する基準について（平成１８年１２月６日厚生労働省社会・援護局障害保健福祉部長</t>
    <phoneticPr fontId="3"/>
  </si>
  <si>
    <t>※割合の計算方法：障害支援区分５以上である者の総数の月平均÷利用者総数の月平均×100</t>
    <rPh sb="1" eb="3">
      <t>ワリアイ</t>
    </rPh>
    <rPh sb="4" eb="6">
      <t>ケイサン</t>
    </rPh>
    <rPh sb="6" eb="8">
      <t>ホウホウ</t>
    </rPh>
    <rPh sb="9" eb="11">
      <t>ショウガイ</t>
    </rPh>
    <rPh sb="11" eb="13">
      <t>シエン</t>
    </rPh>
    <rPh sb="13" eb="15">
      <t>クブン</t>
    </rPh>
    <rPh sb="16" eb="18">
      <t>イジョウ</t>
    </rPh>
    <rPh sb="21" eb="22">
      <t>モノ</t>
    </rPh>
    <rPh sb="23" eb="25">
      <t>ソウスウ</t>
    </rPh>
    <rPh sb="26" eb="27">
      <t>ツキ</t>
    </rPh>
    <rPh sb="27" eb="29">
      <t>ヘイキン</t>
    </rPh>
    <rPh sb="30" eb="33">
      <t>リヨウシャ</t>
    </rPh>
    <rPh sb="33" eb="35">
      <t>ソウスウ</t>
    </rPh>
    <rPh sb="36" eb="37">
      <t>ツキ</t>
    </rPh>
    <rPh sb="37" eb="39">
      <t>ヘイキン</t>
    </rPh>
    <phoneticPr fontId="3"/>
  </si>
  <si>
    <t>　前年度又は前３月の期間における利用者（障害児を除く）の総数のうち、障害支援区分５以上である者及びたんの吸引等を必要とする者の占める割合が５０％以上</t>
    <rPh sb="20" eb="23">
      <t>ショウガイジ</t>
    </rPh>
    <rPh sb="24" eb="25">
      <t>ノゾ</t>
    </rPh>
    <rPh sb="34" eb="36">
      <t>ショウガイ</t>
    </rPh>
    <rPh sb="36" eb="38">
      <t>シエン</t>
    </rPh>
    <rPh sb="38" eb="40">
      <t>クブン</t>
    </rPh>
    <rPh sb="41" eb="43">
      <t>イジョウ</t>
    </rPh>
    <rPh sb="47" eb="48">
      <t>オヨ</t>
    </rPh>
    <rPh sb="52" eb="54">
      <t>キュウイン</t>
    </rPh>
    <rPh sb="54" eb="55">
      <t>トウ</t>
    </rPh>
    <rPh sb="56" eb="58">
      <t>ヒツヨウ</t>
    </rPh>
    <rPh sb="61" eb="62">
      <t>モノ</t>
    </rPh>
    <phoneticPr fontId="3"/>
  </si>
  <si>
    <t>総数</t>
    <rPh sb="0" eb="2">
      <t>ソウスウ</t>
    </rPh>
    <phoneticPr fontId="3"/>
  </si>
  <si>
    <t>重度訪問介護従業者の数</t>
    <rPh sb="0" eb="2">
      <t>ジュウド</t>
    </rPh>
    <rPh sb="2" eb="4">
      <t>ホウモン</t>
    </rPh>
    <rPh sb="4" eb="6">
      <t>カイゴ</t>
    </rPh>
    <rPh sb="6" eb="9">
      <t>ジュウギョウシャ</t>
    </rPh>
    <rPh sb="10" eb="11">
      <t>スウ</t>
    </rPh>
    <phoneticPr fontId="3"/>
  </si>
  <si>
    <t>　すべてのサービス提供責任者が３年以上の介護等の実務経験を有する介護福祉士又は５年以上の実務経験を有する実務者研修修了者、介護職員基礎研修課程修了者１級課程修了者若しくは6,000時間以上の重度訪問介護の実務経験を有する者</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75" eb="76">
      <t>キュウ</t>
    </rPh>
    <rPh sb="81" eb="82">
      <t>モ</t>
    </rPh>
    <rPh sb="90" eb="92">
      <t>ジカン</t>
    </rPh>
    <rPh sb="92" eb="94">
      <t>イジョウ</t>
    </rPh>
    <rPh sb="95" eb="97">
      <t>ジュウド</t>
    </rPh>
    <rPh sb="97" eb="99">
      <t>ホウモン</t>
    </rPh>
    <rPh sb="99" eb="101">
      <t>カイゴ</t>
    </rPh>
    <rPh sb="102" eb="104">
      <t>ジツム</t>
    </rPh>
    <rPh sb="104" eb="106">
      <t>ケイケン</t>
    </rPh>
    <rPh sb="107" eb="108">
      <t>ユウ</t>
    </rPh>
    <rPh sb="110" eb="111">
      <t>シャ</t>
    </rPh>
    <phoneticPr fontId="3"/>
  </si>
  <si>
    <t>※職員の割合の計算方法：介護福祉士の月平均（又は介護福祉士、実務者研修修了者、介護職員基礎研修課程修了者及び１級課程修了者の月平均）÷重度訪問介護従業者の月平均×100</t>
    <rPh sb="1" eb="3">
      <t>ショクイン</t>
    </rPh>
    <rPh sb="4" eb="6">
      <t>ワリアイ</t>
    </rPh>
    <rPh sb="7" eb="9">
      <t>ケイサン</t>
    </rPh>
    <rPh sb="9" eb="11">
      <t>ホウホウ</t>
    </rPh>
    <rPh sb="12" eb="14">
      <t>カイゴ</t>
    </rPh>
    <rPh sb="14" eb="17">
      <t>フクシシ</t>
    </rPh>
    <rPh sb="18" eb="21">
      <t>ツキヘイキン</t>
    </rPh>
    <rPh sb="22" eb="23">
      <t>マタ</t>
    </rPh>
    <rPh sb="24" eb="26">
      <t>カイゴ</t>
    </rPh>
    <rPh sb="62" eb="65">
      <t>ツキヘイキン</t>
    </rPh>
    <rPh sb="67" eb="69">
      <t>ジュウド</t>
    </rPh>
    <rPh sb="69" eb="71">
      <t>ホウモン</t>
    </rPh>
    <rPh sb="71" eb="73">
      <t>カイゴ</t>
    </rPh>
    <rPh sb="73" eb="76">
      <t>ジュウギョウシャ</t>
    </rPh>
    <rPh sb="77" eb="80">
      <t>ツキヘイキン</t>
    </rPh>
    <phoneticPr fontId="3"/>
  </si>
  <si>
    <t>エのうち常勤の重度訪問介護従業者によるサービス提供時間の合計</t>
    <rPh sb="4" eb="6">
      <t>ジョウキン</t>
    </rPh>
    <rPh sb="7" eb="9">
      <t>ジュウド</t>
    </rPh>
    <rPh sb="9" eb="11">
      <t>ホウモン</t>
    </rPh>
    <rPh sb="11" eb="13">
      <t>カイゴ</t>
    </rPh>
    <rPh sb="13" eb="16">
      <t>ジュウギョウシャ</t>
    </rPh>
    <rPh sb="23" eb="25">
      <t>テイキョウ</t>
    </rPh>
    <rPh sb="25" eb="27">
      <t>ジカン</t>
    </rPh>
    <rPh sb="28" eb="30">
      <t>ゴウケイ</t>
    </rPh>
    <phoneticPr fontId="3"/>
  </si>
  <si>
    <t>オ</t>
    <phoneticPr fontId="3"/>
  </si>
  <si>
    <t>重度訪問介護従業者によるサービス提供時間の合計</t>
    <rPh sb="0" eb="2">
      <t>ジュウド</t>
    </rPh>
    <rPh sb="2" eb="4">
      <t>ホウモン</t>
    </rPh>
    <rPh sb="4" eb="6">
      <t>カイゴ</t>
    </rPh>
    <rPh sb="6" eb="9">
      <t>ジュウギョウシャ</t>
    </rPh>
    <rPh sb="16" eb="18">
      <t>テイキョウ</t>
    </rPh>
    <rPh sb="18" eb="20">
      <t>ジカン</t>
    </rPh>
    <rPh sb="21" eb="23">
      <t>ゴウケイ</t>
    </rPh>
    <phoneticPr fontId="3"/>
  </si>
  <si>
    <t>エ</t>
    <phoneticPr fontId="3"/>
  </si>
  <si>
    <t>アのうち介護福祉士、実務者研修修了者、介護職員基礎研修課程修了者及び１級課程修了者の総数</t>
    <phoneticPr fontId="3"/>
  </si>
  <si>
    <t>ウ</t>
    <phoneticPr fontId="3"/>
  </si>
  <si>
    <t>アのうち介護福祉士の総数</t>
    <phoneticPr fontId="3"/>
  </si>
  <si>
    <t>イ</t>
    <phoneticPr fontId="3"/>
  </si>
  <si>
    <t>重度訪問介護従業者の総数</t>
    <rPh sb="0" eb="2">
      <t>ジュウド</t>
    </rPh>
    <rPh sb="2" eb="4">
      <t>ホウモン</t>
    </rPh>
    <phoneticPr fontId="3"/>
  </si>
  <si>
    <t>ア</t>
    <phoneticPr fontId="3"/>
  </si>
  <si>
    <t>①重度訪問介護従業者に関する要件について</t>
    <rPh sb="1" eb="3">
      <t>ジュウド</t>
    </rPh>
    <rPh sb="3" eb="5">
      <t>ホウモン</t>
    </rPh>
    <rPh sb="5" eb="7">
      <t>カイゴ</t>
    </rPh>
    <rPh sb="7" eb="10">
      <t>ジュウギョウシャ</t>
    </rPh>
    <rPh sb="11" eb="12">
      <t>カン</t>
    </rPh>
    <rPh sb="14" eb="16">
      <t>ヨウケン</t>
    </rPh>
    <phoneticPr fontId="3"/>
  </si>
  <si>
    <t>　</t>
    <phoneticPr fontId="3"/>
  </si>
  <si>
    <t>重度訪問介護従業者の24時間派遣が可能となっており、現に深夜帯も含めてサービス提供している。</t>
    <rPh sb="0" eb="2">
      <t>ジュウド</t>
    </rPh>
    <rPh sb="2" eb="4">
      <t>ホウモン</t>
    </rPh>
    <rPh sb="4" eb="6">
      <t>カイゴ</t>
    </rPh>
    <rPh sb="6" eb="9">
      <t>ジュウギョウシャ</t>
    </rPh>
    <rPh sb="12" eb="14">
      <t>ジカン</t>
    </rPh>
    <rPh sb="14" eb="16">
      <t>ハケン</t>
    </rPh>
    <rPh sb="17" eb="19">
      <t>カノウ</t>
    </rPh>
    <rPh sb="26" eb="27">
      <t>ゲン</t>
    </rPh>
    <rPh sb="28" eb="31">
      <t>シンヤタイ</t>
    </rPh>
    <rPh sb="32" eb="33">
      <t>フク</t>
    </rPh>
    <phoneticPr fontId="3"/>
  </si>
  <si>
    <t>⑦</t>
    <phoneticPr fontId="3"/>
  </si>
  <si>
    <t>新規に採用したすべての重度訪問介護従業者に対し、熟練した重度訪問介護従業者の同行による研修を実施している。</t>
    <rPh sb="0" eb="2">
      <t>シンキ</t>
    </rPh>
    <rPh sb="3" eb="5">
      <t>サイヨウ</t>
    </rPh>
    <rPh sb="11" eb="13">
      <t>ジュウド</t>
    </rPh>
    <rPh sb="13" eb="15">
      <t>ホウモン</t>
    </rPh>
    <rPh sb="15" eb="17">
      <t>カイゴ</t>
    </rPh>
    <rPh sb="17" eb="20">
      <t>ジュウギョウシャ</t>
    </rPh>
    <rPh sb="21" eb="22">
      <t>タイ</t>
    </rPh>
    <rPh sb="24" eb="26">
      <t>ジュクレン</t>
    </rPh>
    <rPh sb="28" eb="30">
      <t>ジュウド</t>
    </rPh>
    <rPh sb="30" eb="32">
      <t>ホウモン</t>
    </rPh>
    <rPh sb="32" eb="34">
      <t>カイゴ</t>
    </rPh>
    <rPh sb="34" eb="37">
      <t>ジュウギョウシャ</t>
    </rPh>
    <phoneticPr fontId="3"/>
  </si>
  <si>
    <t>⑥</t>
    <phoneticPr fontId="3"/>
  </si>
  <si>
    <t>④　重度訪問介護従業者に対する健康診断の定期的な実施体制を整備している。</t>
    <rPh sb="2" eb="4">
      <t>ジュウド</t>
    </rPh>
    <rPh sb="4" eb="6">
      <t>ホウモン</t>
    </rPh>
    <rPh sb="6" eb="8">
      <t>カイゴ</t>
    </rPh>
    <rPh sb="8" eb="11">
      <t>ジュウギョウシャ</t>
    </rPh>
    <rPh sb="12" eb="13">
      <t>タイ</t>
    </rPh>
    <rPh sb="15" eb="17">
      <t>ケンコウ</t>
    </rPh>
    <rPh sb="17" eb="19">
      <t>シンダン</t>
    </rPh>
    <rPh sb="20" eb="23">
      <t>テイキテキ</t>
    </rPh>
    <rPh sb="24" eb="26">
      <t>ジッシ</t>
    </rPh>
    <rPh sb="26" eb="28">
      <t>タイセイ</t>
    </rPh>
    <rPh sb="29" eb="31">
      <t>セイビ</t>
    </rPh>
    <phoneticPr fontId="3"/>
  </si>
  <si>
    <t>サービス提供責任者が重度訪問介護従業者に対して、毎月定期的に利用者に関する情報やサービス提供に当たっての留意事項を伝達している。（変更があった場合を含む。）</t>
    <phoneticPr fontId="3"/>
  </si>
  <si>
    <t>③</t>
    <phoneticPr fontId="3"/>
  </si>
  <si>
    <t>重度訪問介護従業者の技術指導等を目的とした会議を定期的に開催している、又はサービス提供責任者が重度訪問介護従業者に対して、個別に技術指導等を目的とした研修を必要に応じて行っている。</t>
    <rPh sb="0" eb="2">
      <t>ジュウド</t>
    </rPh>
    <rPh sb="2" eb="4">
      <t>ホウモン</t>
    </rPh>
    <rPh sb="4" eb="6">
      <t>カイゴ</t>
    </rPh>
    <rPh sb="6" eb="9">
      <t>ジュウギョウシャ</t>
    </rPh>
    <rPh sb="10" eb="12">
      <t>ギジュツ</t>
    </rPh>
    <rPh sb="12" eb="14">
      <t>シドウ</t>
    </rPh>
    <rPh sb="14" eb="15">
      <t>トウ</t>
    </rPh>
    <rPh sb="16" eb="18">
      <t>モクテキ</t>
    </rPh>
    <rPh sb="21" eb="23">
      <t>カイギ</t>
    </rPh>
    <rPh sb="24" eb="27">
      <t>テイキテキ</t>
    </rPh>
    <rPh sb="28" eb="30">
      <t>カイサイ</t>
    </rPh>
    <rPh sb="35" eb="36">
      <t>マタ</t>
    </rPh>
    <phoneticPr fontId="3"/>
  </si>
  <si>
    <t>②</t>
    <phoneticPr fontId="3"/>
  </si>
  <si>
    <t>　　</t>
    <phoneticPr fontId="3"/>
  </si>
  <si>
    <t>個別の重度訪問介護従業者に係る研修計画を策定し、当該計画に従い、研修を実施している又は実施することが予定されている。</t>
    <rPh sb="3" eb="5">
      <t>ジュウド</t>
    </rPh>
    <rPh sb="5" eb="7">
      <t>ホウモン</t>
    </rPh>
    <rPh sb="7" eb="9">
      <t>カイゴ</t>
    </rPh>
    <rPh sb="9" eb="12">
      <t>ジュウギョウシャ</t>
    </rPh>
    <phoneticPr fontId="3"/>
  </si>
  <si>
    <t>①</t>
    <phoneticPr fontId="3"/>
  </si>
  <si>
    <t>　①　特定事業所加算(Ⅰ)　　②　特定事業所加算(Ⅱ)　　③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3"/>
  </si>
  <si>
    <t>届 出 項 目</t>
    <phoneticPr fontId="3"/>
  </si>
  <si>
    <t>　①　新規　　②　変更　　③　終了</t>
    <phoneticPr fontId="3"/>
  </si>
  <si>
    <t>異動区分</t>
    <phoneticPr fontId="3"/>
  </si>
  <si>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3"/>
  </si>
  <si>
    <t>（別紙15-2）</t>
    <rPh sb="1" eb="3">
      <t>ベッシ</t>
    </rPh>
    <phoneticPr fontId="3"/>
  </si>
  <si>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7">
      <t>キョウ</t>
    </rPh>
    <rPh sb="47" eb="48">
      <t>シルシ</t>
    </rPh>
    <rPh sb="49" eb="50">
      <t>ユウ</t>
    </rPh>
    <rPh sb="79" eb="80">
      <t>キュウ</t>
    </rPh>
    <phoneticPr fontId="3"/>
  </si>
  <si>
    <t>※職員の割合の計算方法：介護福祉士の月平均（又は介護福祉士、実務者研修修了者、介護職員基礎研修課程修了者及び１級課程修了者の月平均）÷行動援護従業者の月平均×100</t>
    <rPh sb="1" eb="3">
      <t>ショクイン</t>
    </rPh>
    <rPh sb="4" eb="6">
      <t>ワリアイ</t>
    </rPh>
    <rPh sb="7" eb="9">
      <t>ケイサン</t>
    </rPh>
    <rPh sb="9" eb="11">
      <t>ホウホウ</t>
    </rPh>
    <rPh sb="12" eb="14">
      <t>カイゴ</t>
    </rPh>
    <rPh sb="14" eb="17">
      <t>フクシシ</t>
    </rPh>
    <rPh sb="18" eb="21">
      <t>ツキヘイキン</t>
    </rPh>
    <rPh sb="22" eb="23">
      <t>マタ</t>
    </rPh>
    <rPh sb="24" eb="26">
      <t>カイゴ</t>
    </rPh>
    <rPh sb="62" eb="65">
      <t>ツキヘイキン</t>
    </rPh>
    <rPh sb="67" eb="69">
      <t>コウドウ</t>
    </rPh>
    <rPh sb="69" eb="71">
      <t>エンゴ</t>
    </rPh>
    <rPh sb="71" eb="74">
      <t>ジュウギョウシャ</t>
    </rPh>
    <rPh sb="75" eb="78">
      <t>ツキヘイキン</t>
    </rPh>
    <phoneticPr fontId="3"/>
  </si>
  <si>
    <t>エのうち常勤の行動援護従業者によるサービス提供時間の合計</t>
    <rPh sb="4" eb="6">
      <t>ジョウキン</t>
    </rPh>
    <rPh sb="7" eb="9">
      <t>コウドウ</t>
    </rPh>
    <rPh sb="9" eb="11">
      <t>エンゴ</t>
    </rPh>
    <rPh sb="11" eb="14">
      <t>ジュウギョウシャ</t>
    </rPh>
    <rPh sb="21" eb="23">
      <t>テイキョウ</t>
    </rPh>
    <rPh sb="23" eb="25">
      <t>ジカン</t>
    </rPh>
    <rPh sb="26" eb="28">
      <t>ゴウケイ</t>
    </rPh>
    <phoneticPr fontId="3"/>
  </si>
  <si>
    <t>行動援護従業者によるサービス提供時間の合計</t>
    <rPh sb="0" eb="2">
      <t>コウドウ</t>
    </rPh>
    <rPh sb="2" eb="4">
      <t>エンゴ</t>
    </rPh>
    <rPh sb="4" eb="7">
      <t>ジュウギョウシャ</t>
    </rPh>
    <rPh sb="14" eb="16">
      <t>テイキョウ</t>
    </rPh>
    <rPh sb="16" eb="18">
      <t>ジカン</t>
    </rPh>
    <rPh sb="19" eb="21">
      <t>ゴウケイ</t>
    </rPh>
    <phoneticPr fontId="3"/>
  </si>
  <si>
    <t>行動援護従業者の総数</t>
    <rPh sb="0" eb="2">
      <t>コウドウ</t>
    </rPh>
    <rPh sb="2" eb="4">
      <t>エンゴ</t>
    </rPh>
    <phoneticPr fontId="3"/>
  </si>
  <si>
    <t>①行動援護従業者に関する要件について</t>
    <rPh sb="1" eb="3">
      <t>コウドウ</t>
    </rPh>
    <rPh sb="3" eb="5">
      <t>エンゴ</t>
    </rPh>
    <rPh sb="5" eb="8">
      <t>ジュウギョウシャ</t>
    </rPh>
    <rPh sb="9" eb="10">
      <t>カン</t>
    </rPh>
    <rPh sb="12" eb="14">
      <t>ヨウケン</t>
    </rPh>
    <phoneticPr fontId="3"/>
  </si>
  <si>
    <t>新規に採用したすべての行動援護介護従業者に対し、熟練した行動援護従業者の同行による研修を実施している。</t>
    <rPh sb="11" eb="15">
      <t>コウドウエンゴ</t>
    </rPh>
    <rPh sb="28" eb="32">
      <t>コウドウエンゴ</t>
    </rPh>
    <rPh sb="32" eb="35">
      <t>ジュウギョウシャ</t>
    </rPh>
    <phoneticPr fontId="3"/>
  </si>
  <si>
    <t>④　行動援護従業者に対する健康診断の定期的な実施体制を整備している。</t>
    <rPh sb="2" eb="6">
      <t>コウドウエンゴ</t>
    </rPh>
    <rPh sb="6" eb="9">
      <t>ジュウギョウシャ</t>
    </rPh>
    <rPh sb="10" eb="11">
      <t>タイ</t>
    </rPh>
    <rPh sb="13" eb="15">
      <t>ケンコウ</t>
    </rPh>
    <rPh sb="15" eb="17">
      <t>シンダン</t>
    </rPh>
    <rPh sb="18" eb="21">
      <t>テイキテキ</t>
    </rPh>
    <rPh sb="22" eb="24">
      <t>ジッシ</t>
    </rPh>
    <rPh sb="24" eb="26">
      <t>タイセイ</t>
    </rPh>
    <rPh sb="27" eb="29">
      <t>セイビ</t>
    </rPh>
    <phoneticPr fontId="3"/>
  </si>
  <si>
    <t>サービス提供責任者と行動援護従業者との間の情報伝達及び報告体制を整備している。</t>
    <rPh sb="10" eb="14">
      <t>コウドウエンゴ</t>
    </rPh>
    <rPh sb="14" eb="17">
      <t>ジュウギョウシャ</t>
    </rPh>
    <phoneticPr fontId="3"/>
  </si>
  <si>
    <t>②　行動援護従業者の技術指導等を目的とした会議を定期的に開催している。</t>
    <rPh sb="2" eb="6">
      <t>コウドウエンゴ</t>
    </rPh>
    <rPh sb="6" eb="9">
      <t>ジュウギョウシャ</t>
    </rPh>
    <rPh sb="10" eb="12">
      <t>ギジュツ</t>
    </rPh>
    <rPh sb="12" eb="14">
      <t>シドウ</t>
    </rPh>
    <rPh sb="14" eb="15">
      <t>トウ</t>
    </rPh>
    <rPh sb="16" eb="18">
      <t>モクテキ</t>
    </rPh>
    <rPh sb="21" eb="23">
      <t>カイギ</t>
    </rPh>
    <rPh sb="24" eb="27">
      <t>テイキテキ</t>
    </rPh>
    <rPh sb="28" eb="30">
      <t>カイサイ</t>
    </rPh>
    <phoneticPr fontId="3"/>
  </si>
  <si>
    <t>①－イ</t>
    <phoneticPr fontId="3"/>
  </si>
  <si>
    <t>個別の行動援護従業者に係る研修計画を策定し、当該計画に従い、研修を実施している又は実施することが予定されている。</t>
    <rPh sb="3" eb="5">
      <t>コウドウ</t>
    </rPh>
    <rPh sb="5" eb="7">
      <t>エンゴ</t>
    </rPh>
    <rPh sb="7" eb="10">
      <t>ジュウギョウシャ</t>
    </rPh>
    <phoneticPr fontId="3"/>
  </si>
  <si>
    <t>①－ア</t>
    <phoneticPr fontId="3"/>
  </si>
  <si>
    <t>　①　特定事業所加算(Ⅰ)　②　特定事業所加算(Ⅱ)　③　特定事業所加算(Ⅲ)　④　特定事業所加算(Ⅳ)</t>
    <phoneticPr fontId="3"/>
  </si>
  <si>
    <t>特定事業所加算に係る届出書（行動援護事業所）</t>
    <rPh sb="0" eb="2">
      <t>トクテイ</t>
    </rPh>
    <rPh sb="2" eb="5">
      <t>ジギョウショ</t>
    </rPh>
    <rPh sb="5" eb="7">
      <t>カサン</t>
    </rPh>
    <rPh sb="8" eb="9">
      <t>カカ</t>
    </rPh>
    <rPh sb="10" eb="13">
      <t>トドケデショ</t>
    </rPh>
    <rPh sb="14" eb="16">
      <t>コウドウ</t>
    </rPh>
    <rPh sb="16" eb="18">
      <t>エンゴ</t>
    </rPh>
    <rPh sb="18" eb="21">
      <t>ジギョウショ</t>
    </rPh>
    <phoneticPr fontId="3"/>
  </si>
  <si>
    <t>（別紙15-3）</t>
    <rPh sb="1" eb="3">
      <t>ベッシ</t>
    </rPh>
    <phoneticPr fontId="3"/>
  </si>
  <si>
    <t>　すべてのサービス提供責任者が３年以上の介護等の実務経験を有する介護福祉士又は５年以上の実務経験を有する実務者研修修了者、介護職員基礎研修課程修了者若しくは１級課程修了者である</t>
    <rPh sb="9" eb="11">
      <t>テイキョウ</t>
    </rPh>
    <rPh sb="11" eb="14">
      <t>セキニンシャ</t>
    </rPh>
    <rPh sb="16" eb="17">
      <t>ネン</t>
    </rPh>
    <rPh sb="17" eb="19">
      <t>イジョウ</t>
    </rPh>
    <rPh sb="20" eb="22">
      <t>カイゴ</t>
    </rPh>
    <rPh sb="22" eb="23">
      <t>トウ</t>
    </rPh>
    <rPh sb="24" eb="26">
      <t>ジツム</t>
    </rPh>
    <rPh sb="26" eb="28">
      <t>ケイケン</t>
    </rPh>
    <rPh sb="29" eb="30">
      <t>ユウ</t>
    </rPh>
    <rPh sb="32" eb="34">
      <t>カイゴ</t>
    </rPh>
    <rPh sb="34" eb="37">
      <t>フクシシ</t>
    </rPh>
    <rPh sb="37" eb="38">
      <t>マタ</t>
    </rPh>
    <rPh sb="40" eb="43">
      <t>ネンイジョウ</t>
    </rPh>
    <rPh sb="44" eb="46">
      <t>ジツム</t>
    </rPh>
    <rPh sb="46" eb="48">
      <t>ケイケン</t>
    </rPh>
    <rPh sb="49" eb="50">
      <t>ユウ</t>
    </rPh>
    <rPh sb="79" eb="80">
      <t>キュウ</t>
    </rPh>
    <phoneticPr fontId="3"/>
  </si>
  <si>
    <t>※職員の割合の計算方法：介護福祉士の月平均（又は介護福祉士、実務者研修修了者、介護職員基礎研修課程修了者及び１級課程修了者の月平均）÷同行援護従業者の月平均×100</t>
    <rPh sb="1" eb="3">
      <t>ショクイン</t>
    </rPh>
    <rPh sb="4" eb="6">
      <t>ワリアイ</t>
    </rPh>
    <rPh sb="7" eb="9">
      <t>ケイサン</t>
    </rPh>
    <rPh sb="9" eb="11">
      <t>ホウホウ</t>
    </rPh>
    <rPh sb="12" eb="14">
      <t>カイゴ</t>
    </rPh>
    <rPh sb="14" eb="17">
      <t>フクシシ</t>
    </rPh>
    <rPh sb="18" eb="21">
      <t>ツキヘイキン</t>
    </rPh>
    <rPh sb="22" eb="23">
      <t>マタ</t>
    </rPh>
    <rPh sb="24" eb="26">
      <t>カイゴ</t>
    </rPh>
    <rPh sb="62" eb="65">
      <t>ツキヘイキン</t>
    </rPh>
    <rPh sb="67" eb="69">
      <t>ドウコウ</t>
    </rPh>
    <rPh sb="69" eb="71">
      <t>エンゴ</t>
    </rPh>
    <rPh sb="71" eb="74">
      <t>ジュウギョウシャ</t>
    </rPh>
    <rPh sb="75" eb="78">
      <t>ツキヘイキン</t>
    </rPh>
    <phoneticPr fontId="3"/>
  </si>
  <si>
    <t>エのうち常勤の同行援護従業者によるサービス提供時間の合計</t>
    <rPh sb="4" eb="6">
      <t>ジョウキン</t>
    </rPh>
    <rPh sb="7" eb="9">
      <t>ドウコウ</t>
    </rPh>
    <rPh sb="9" eb="11">
      <t>エンゴ</t>
    </rPh>
    <rPh sb="11" eb="14">
      <t>ジュウギョウシャ</t>
    </rPh>
    <rPh sb="21" eb="23">
      <t>テイキョウ</t>
    </rPh>
    <rPh sb="23" eb="25">
      <t>ジカン</t>
    </rPh>
    <rPh sb="26" eb="28">
      <t>ゴウケイ</t>
    </rPh>
    <phoneticPr fontId="3"/>
  </si>
  <si>
    <t>同行援護従業者によるサービス提供時間の合計</t>
    <rPh sb="0" eb="2">
      <t>ドウコウ</t>
    </rPh>
    <rPh sb="2" eb="4">
      <t>エンゴ</t>
    </rPh>
    <rPh sb="4" eb="7">
      <t>ジュウギョウシャ</t>
    </rPh>
    <rPh sb="14" eb="16">
      <t>テイキョウ</t>
    </rPh>
    <rPh sb="16" eb="18">
      <t>ジカン</t>
    </rPh>
    <rPh sb="19" eb="21">
      <t>ゴウケイ</t>
    </rPh>
    <phoneticPr fontId="3"/>
  </si>
  <si>
    <t>同行援護従業者の総数</t>
    <rPh sb="0" eb="2">
      <t>ドウコウ</t>
    </rPh>
    <rPh sb="2" eb="4">
      <t>エンゴ</t>
    </rPh>
    <phoneticPr fontId="3"/>
  </si>
  <si>
    <t>① 同行援護従業者に関する要件について</t>
    <rPh sb="2" eb="4">
      <t>ドウコウ</t>
    </rPh>
    <rPh sb="4" eb="6">
      <t>エンゴ</t>
    </rPh>
    <rPh sb="6" eb="9">
      <t>ジュウギョウシャ</t>
    </rPh>
    <rPh sb="10" eb="11">
      <t>カン</t>
    </rPh>
    <rPh sb="13" eb="15">
      <t>ヨウケン</t>
    </rPh>
    <phoneticPr fontId="3"/>
  </si>
  <si>
    <t>新規に採用したすべての同行援護介護従業者に対し、熟練した同行援護従業者の同行による研修を実施している。</t>
    <rPh sb="11" eb="13">
      <t>ドウコウ</t>
    </rPh>
    <rPh sb="28" eb="30">
      <t>ドウコウ</t>
    </rPh>
    <phoneticPr fontId="3"/>
  </si>
  <si>
    <t>緊急時等における対応方法を利用者に明示している。</t>
    <phoneticPr fontId="3"/>
  </si>
  <si>
    <t>⑤</t>
    <phoneticPr fontId="3"/>
  </si>
  <si>
    <t>同行援護従業者に対する健康診断の定期的な実施体制を整備している。</t>
    <rPh sb="0" eb="2">
      <t>ドウコウ</t>
    </rPh>
    <phoneticPr fontId="3"/>
  </si>
  <si>
    <t>④</t>
    <phoneticPr fontId="3"/>
  </si>
  <si>
    <t>サービス提供責任者と同行援護従業者との間の情報伝達及び報告体制を整備している。</t>
    <rPh sb="10" eb="12">
      <t>ドウコウ</t>
    </rPh>
    <rPh sb="12" eb="14">
      <t>エンゴ</t>
    </rPh>
    <rPh sb="14" eb="17">
      <t>ジュウギョウシャ</t>
    </rPh>
    <phoneticPr fontId="3"/>
  </si>
  <si>
    <t>同行援護従業者の技術指導等を目的とした会議を定期的に開催している。</t>
    <phoneticPr fontId="3"/>
  </si>
  <si>
    <t>個別の同行援護従業者に係る研修計画を策定し、当該計画に従い、研修を実施している又は実施することが予定されている。</t>
    <rPh sb="3" eb="5">
      <t>ドウコウ</t>
    </rPh>
    <rPh sb="5" eb="7">
      <t>エンゴ</t>
    </rPh>
    <rPh sb="7" eb="10">
      <t>ジュウギョウシャ</t>
    </rPh>
    <phoneticPr fontId="3"/>
  </si>
  <si>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3"/>
  </si>
  <si>
    <t>（別紙15-4）</t>
    <rPh sb="1" eb="3">
      <t>ベッシ</t>
    </rPh>
    <phoneticPr fontId="3"/>
  </si>
  <si>
    <r>
      <t>　　　　　</t>
    </r>
    <r>
      <rPr>
        <u/>
        <sz val="11"/>
        <rFont val="ＭＳ Ｐゴシック"/>
        <family val="3"/>
        <charset val="128"/>
      </rPr>
      <t>付してください。</t>
    </r>
    <phoneticPr fontId="3"/>
  </si>
  <si>
    <t>　　　　　「常勤」です。</t>
    <phoneticPr fontId="3"/>
  </si>
  <si>
    <t>　　　　　年１２月６日厚生労働省社会・援護局障害保健福祉部長通知）」第二の２の（３）に定義する</t>
    <rPh sb="25" eb="26">
      <t>ケン</t>
    </rPh>
    <rPh sb="26" eb="28">
      <t>フクシ</t>
    </rPh>
    <phoneticPr fontId="3"/>
  </si>
  <si>
    <t>　　　　　づく指定障害福祉サービスの事業等の人員、設備及び運営に関する基準について（平成１８</t>
    <rPh sb="35" eb="37">
      <t>キジュン</t>
    </rPh>
    <rPh sb="42" eb="44">
      <t>ヘイセイ</t>
    </rPh>
    <phoneticPr fontId="3"/>
  </si>
  <si>
    <t>　  　６　ここでいう常勤とは、「障害者の日常生活及び社会生活を総合的に支援するための法律に基</t>
    <rPh sb="11" eb="13">
      <t>ジョウキン</t>
    </rPh>
    <rPh sb="17" eb="20">
      <t>ショウガイシャ</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phoneticPr fontId="3"/>
  </si>
  <si>
    <t>　　　５　「人員体制」には、該当する人員体制に○を付してください。</t>
    <rPh sb="6" eb="8">
      <t>ジンイン</t>
    </rPh>
    <rPh sb="8" eb="10">
      <t>タイセイ</t>
    </rPh>
    <rPh sb="14" eb="16">
      <t>ガイトウ</t>
    </rPh>
    <rPh sb="18" eb="20">
      <t>ジンイン</t>
    </rPh>
    <rPh sb="20" eb="22">
      <t>タイセイ</t>
    </rPh>
    <rPh sb="25" eb="26">
      <t>フ</t>
    </rPh>
    <phoneticPr fontId="3"/>
  </si>
  <si>
    <t>　　　４　「人員配置の状況」の非常勤には常勤換算方法による職員数を記載してください。</t>
    <rPh sb="6" eb="8">
      <t>ジンイン</t>
    </rPh>
    <rPh sb="8" eb="10">
      <t>ハイチ</t>
    </rPh>
    <rPh sb="11" eb="13">
      <t>ジョウキョウ</t>
    </rPh>
    <rPh sb="15" eb="18">
      <t>ヒジョウキン</t>
    </rPh>
    <rPh sb="20" eb="22">
      <t>ジョウキン</t>
    </rPh>
    <rPh sb="22" eb="24">
      <t>カンザン</t>
    </rPh>
    <rPh sb="24" eb="26">
      <t>ホウホウ</t>
    </rPh>
    <rPh sb="29" eb="31">
      <t>ショクイン</t>
    </rPh>
    <rPh sb="31" eb="32">
      <t>スウ</t>
    </rPh>
    <rPh sb="33" eb="35">
      <t>キサイ</t>
    </rPh>
    <phoneticPr fontId="3"/>
  </si>
  <si>
    <t>　　　３　「申請する加算区分」には、該当する番号（Ⅰ～Ⅲ）に○を付してください。</t>
    <rPh sb="6" eb="8">
      <t>シンセイ</t>
    </rPh>
    <rPh sb="10" eb="12">
      <t>カサン</t>
    </rPh>
    <rPh sb="12" eb="14">
      <t>クブン</t>
    </rPh>
    <rPh sb="18" eb="20">
      <t>ガイトウ</t>
    </rPh>
    <rPh sb="22" eb="24">
      <t>バンゴウ</t>
    </rPh>
    <rPh sb="32" eb="33">
      <t>フ</t>
    </rPh>
    <phoneticPr fontId="3"/>
  </si>
  <si>
    <t>　　　２　「異動区分」欄については、該当する番号に○を付してください。</t>
    <rPh sb="6" eb="8">
      <t>イドウ</t>
    </rPh>
    <rPh sb="8" eb="10">
      <t>クブン</t>
    </rPh>
    <rPh sb="11" eb="12">
      <t>ラン</t>
    </rPh>
    <rPh sb="18" eb="20">
      <t>ガイトウ</t>
    </rPh>
    <rPh sb="22" eb="24">
      <t>バンゴウ</t>
    </rPh>
    <rPh sb="27" eb="28">
      <t>フ</t>
    </rPh>
    <phoneticPr fontId="3"/>
  </si>
  <si>
    <t>備考１　単位を設定している場合は、単位ごとに届出が必要です。</t>
    <rPh sb="0" eb="2">
      <t>ビコウ</t>
    </rPh>
    <rPh sb="4" eb="6">
      <t>タンイ</t>
    </rPh>
    <rPh sb="7" eb="9">
      <t>セッテイ</t>
    </rPh>
    <rPh sb="13" eb="15">
      <t>バアイ</t>
    </rPh>
    <rPh sb="17" eb="19">
      <t>タンイ</t>
    </rPh>
    <rPh sb="22" eb="24">
      <t>トドケデ</t>
    </rPh>
    <rPh sb="25" eb="27">
      <t>ヒツヨウ</t>
    </rPh>
    <phoneticPr fontId="3"/>
  </si>
  <si>
    <r>
      <t>常勤換算で（　　　1.7：</t>
    </r>
    <r>
      <rPr>
        <sz val="11"/>
        <rFont val="ＭＳ Ｐゴシック"/>
        <family val="3"/>
        <charset val="128"/>
      </rPr>
      <t>1　　　・　　　　2：1　　　　・　　　2.5：1　　　　）以上</t>
    </r>
    <rPh sb="0" eb="2">
      <t>ジョウキン</t>
    </rPh>
    <rPh sb="2" eb="4">
      <t>カンザン</t>
    </rPh>
    <rPh sb="43" eb="45">
      <t>イジョウ</t>
    </rPh>
    <phoneticPr fontId="3"/>
  </si>
  <si>
    <t>５　人員体制</t>
    <rPh sb="2" eb="4">
      <t>ジンイン</t>
    </rPh>
    <rPh sb="4" eb="6">
      <t>タイセイ</t>
    </rPh>
    <phoneticPr fontId="3"/>
  </si>
  <si>
    <t>人</t>
    <rPh sb="0" eb="1">
      <t>ヒト</t>
    </rPh>
    <phoneticPr fontId="3"/>
  </si>
  <si>
    <t>合計</t>
    <rPh sb="0" eb="2">
      <t>ゴウケイ</t>
    </rPh>
    <phoneticPr fontId="3"/>
  </si>
  <si>
    <t>非常勤（常勤換算）</t>
    <rPh sb="0" eb="3">
      <t>ヒジョウキン</t>
    </rPh>
    <rPh sb="4" eb="6">
      <t>ジョウキン</t>
    </rPh>
    <rPh sb="6" eb="8">
      <t>カンサン</t>
    </rPh>
    <phoneticPr fontId="3"/>
  </si>
  <si>
    <t>４　人員配置の状況</t>
    <rPh sb="2" eb="4">
      <t>ジンイン</t>
    </rPh>
    <rPh sb="4" eb="6">
      <t>ハイチ</t>
    </rPh>
    <rPh sb="7" eb="9">
      <t>ジョウキョウ</t>
    </rPh>
    <phoneticPr fontId="3"/>
  </si>
  <si>
    <t>前年度の利用者数の
平均値</t>
    <rPh sb="0" eb="3">
      <t>ゼンネンド</t>
    </rPh>
    <rPh sb="4" eb="7">
      <t>リヨウシャ</t>
    </rPh>
    <rPh sb="7" eb="8">
      <t>スウ</t>
    </rPh>
    <rPh sb="10" eb="12">
      <t>ヘイキン</t>
    </rPh>
    <rPh sb="12" eb="13">
      <t>チ</t>
    </rPh>
    <phoneticPr fontId="3"/>
  </si>
  <si>
    <t>３　利用者数</t>
    <rPh sb="2" eb="5">
      <t>リヨウシャ</t>
    </rPh>
    <rPh sb="5" eb="6">
      <t>スウ</t>
    </rPh>
    <phoneticPr fontId="3"/>
  </si>
  <si>
    <t>人員配置体制加算（　　　　Ⅰ　　　　・　　　　Ⅱ　　　　　・　　　　Ⅲ　　　　）</t>
    <rPh sb="0" eb="2">
      <t>ジンイン</t>
    </rPh>
    <rPh sb="2" eb="4">
      <t>ハイチ</t>
    </rPh>
    <rPh sb="4" eb="6">
      <t>タイセイ</t>
    </rPh>
    <rPh sb="6" eb="8">
      <t>カサン</t>
    </rPh>
    <phoneticPr fontId="3"/>
  </si>
  <si>
    <t>２　申請する加算区分</t>
    <rPh sb="2" eb="4">
      <t>シンセイ</t>
    </rPh>
    <rPh sb="6" eb="8">
      <t>カサン</t>
    </rPh>
    <rPh sb="8" eb="10">
      <t>クブン</t>
    </rPh>
    <phoneticPr fontId="3"/>
  </si>
  <si>
    <t>１　新規　　　　　　　　　２　変更　　　　　　　　　　３　終了</t>
    <rPh sb="2" eb="4">
      <t>シンキ</t>
    </rPh>
    <rPh sb="15" eb="17">
      <t>ヘンコウ</t>
    </rPh>
    <rPh sb="29" eb="31">
      <t>シュウリョウ</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</si>
  <si>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</si>
  <si>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</si>
  <si>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人員配置体制加算に関する届出書（生活介護）</t>
    <rPh sb="0" eb="2">
      <t>ジンイン</t>
    </rPh>
    <rPh sb="2" eb="4">
      <t>ハイチ</t>
    </rPh>
    <rPh sb="4" eb="6">
      <t>タイセイ</t>
    </rPh>
    <rPh sb="6" eb="8">
      <t>カサン</t>
    </rPh>
    <rPh sb="9" eb="10">
      <t>カン</t>
    </rPh>
    <rPh sb="12" eb="14">
      <t>トドケデ</t>
    </rPh>
    <rPh sb="14" eb="15">
      <t>ショ</t>
    </rPh>
    <rPh sb="16" eb="18">
      <t>セイカツ</t>
    </rPh>
    <rPh sb="18" eb="20">
      <t>カイゴ</t>
    </rPh>
    <phoneticPr fontId="3"/>
  </si>
  <si>
    <t>【人員配置体制加算】</t>
    <rPh sb="1" eb="3">
      <t>ジンイン</t>
    </rPh>
    <rPh sb="3" eb="5">
      <t>ハイチ</t>
    </rPh>
    <rPh sb="5" eb="7">
      <t>タイセイ</t>
    </rPh>
    <rPh sb="7" eb="9">
      <t>カサン</t>
    </rPh>
    <phoneticPr fontId="3"/>
  </si>
  <si>
    <t>（別紙１６－１）</t>
    <rPh sb="1" eb="3">
      <t>ベッシ</t>
    </rPh>
    <phoneticPr fontId="3"/>
  </si>
  <si>
    <r>
      <t>　　　７　</t>
    </r>
    <r>
      <rPr>
        <u/>
        <sz val="11"/>
        <rFont val="ＭＳ Ｐゴシック"/>
        <family val="3"/>
        <charset val="128"/>
      </rPr>
      <t>参考様式１「従業者の勤務の体制及び勤務形態一覧表」を添付してください。</t>
    </r>
    <rPh sb="5" eb="7">
      <t>サンコウ</t>
    </rPh>
    <rPh sb="7" eb="9">
      <t>ヨウシキ</t>
    </rPh>
    <rPh sb="11" eb="14">
      <t>ジュウギョウシャ</t>
    </rPh>
    <rPh sb="15" eb="17">
      <t>キンム</t>
    </rPh>
    <rPh sb="18" eb="20">
      <t>タイセイ</t>
    </rPh>
    <rPh sb="20" eb="21">
      <t>オヨ</t>
    </rPh>
    <rPh sb="22" eb="24">
      <t>キンム</t>
    </rPh>
    <rPh sb="24" eb="26">
      <t>ケイタイ</t>
    </rPh>
    <rPh sb="26" eb="28">
      <t>イチラン</t>
    </rPh>
    <rPh sb="28" eb="29">
      <t>ヒョウ</t>
    </rPh>
    <rPh sb="31" eb="33">
      <t>テンプ</t>
    </rPh>
    <phoneticPr fontId="3"/>
  </si>
  <si>
    <t>　　　　　「常勤」です。</t>
    <phoneticPr fontId="3"/>
  </si>
  <si>
    <t>　　　３　「申請する加算区分」には、該当する番号（Ⅰ～Ⅱ）に○を付してください。</t>
    <rPh sb="6" eb="8">
      <t>シンセイ</t>
    </rPh>
    <rPh sb="10" eb="12">
      <t>カサン</t>
    </rPh>
    <rPh sb="12" eb="14">
      <t>クブン</t>
    </rPh>
    <rPh sb="18" eb="20">
      <t>ガイトウ</t>
    </rPh>
    <rPh sb="22" eb="24">
      <t>バンゴウ</t>
    </rPh>
    <rPh sb="32" eb="33">
      <t>フ</t>
    </rPh>
    <phoneticPr fontId="3"/>
  </si>
  <si>
    <r>
      <t>常勤換算で（　　　1.7：</t>
    </r>
    <r>
      <rPr>
        <sz val="11"/>
        <rFont val="ＭＳ Ｐゴシック"/>
        <family val="3"/>
        <charset val="128"/>
      </rPr>
      <t>1　　　・　　　2.5：1　　　　）以上</t>
    </r>
    <rPh sb="0" eb="2">
      <t>ジョウキン</t>
    </rPh>
    <rPh sb="2" eb="4">
      <t>カンザン</t>
    </rPh>
    <rPh sb="31" eb="33">
      <t>イジョウ</t>
    </rPh>
    <phoneticPr fontId="3"/>
  </si>
  <si>
    <t>人員配置体制加算（　　　　Ⅰ　　　　・　　　　Ⅱ　　　　）</t>
    <rPh sb="0" eb="2">
      <t>ジンイン</t>
    </rPh>
    <rPh sb="2" eb="4">
      <t>ハイチ</t>
    </rPh>
    <rPh sb="4" eb="6">
      <t>タイセイ</t>
    </rPh>
    <rPh sb="6" eb="8">
      <t>カサン</t>
    </rPh>
    <phoneticPr fontId="3"/>
  </si>
  <si>
    <t>人員配置体制加算に関する届出書（療養介護）</t>
    <rPh sb="0" eb="2">
      <t>ジンイン</t>
    </rPh>
    <rPh sb="2" eb="4">
      <t>ハイチ</t>
    </rPh>
    <rPh sb="4" eb="6">
      <t>タイセイ</t>
    </rPh>
    <rPh sb="6" eb="8">
      <t>カサン</t>
    </rPh>
    <rPh sb="9" eb="10">
      <t>カン</t>
    </rPh>
    <rPh sb="12" eb="14">
      <t>トドケデ</t>
    </rPh>
    <rPh sb="14" eb="15">
      <t>ショ</t>
    </rPh>
    <rPh sb="16" eb="18">
      <t>リョウヨウ</t>
    </rPh>
    <rPh sb="18" eb="20">
      <t>カイゴ</t>
    </rPh>
    <phoneticPr fontId="3"/>
  </si>
  <si>
    <t>（別紙１６－２）</t>
    <rPh sb="1" eb="3">
      <t>ベッシ</t>
    </rPh>
    <phoneticPr fontId="3"/>
  </si>
  <si>
    <t>　　４　参考様式１「従業者の勤務の体制及び勤務形態一覧表」を添付してください。</t>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</si>
  <si>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</si>
  <si>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</si>
  <si>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</si>
  <si>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３　ここでいう生活支援員等とは、</t>
    <rPh sb="9" eb="11">
      <t>セイカツ</t>
    </rPh>
    <rPh sb="11" eb="13">
      <t>シエン</t>
    </rPh>
    <rPh sb="13" eb="14">
      <t>イン</t>
    </rPh>
    <rPh sb="14" eb="15">
      <t>トウ</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</si>
  <si>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</si>
  <si>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</si>
  <si>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</si>
  <si>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生活支援員等の総数
（常勤）</t>
    <rPh sb="0" eb="2">
      <t>セイカツ</t>
    </rPh>
    <rPh sb="2" eb="4">
      <t>シエン</t>
    </rPh>
    <rPh sb="4" eb="5">
      <t>イン</t>
    </rPh>
    <rPh sb="5" eb="6">
      <t>トウ</t>
    </rPh>
    <rPh sb="7" eb="9">
      <t>ソウスウ</t>
    </rPh>
    <rPh sb="11" eb="13">
      <t>ジョウキン</t>
    </rPh>
    <phoneticPr fontId="3"/>
  </si>
  <si>
    <t>　６　勤続年数の状況</t>
    <rPh sb="3" eb="5">
      <t>キンゾク</t>
    </rPh>
    <rPh sb="5" eb="7">
      <t>ネンスウ</t>
    </rPh>
    <rPh sb="8" eb="10">
      <t>ジョウキョウ</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</si>
  <si>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</si>
  <si>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</si>
  <si>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</si>
  <si>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有・無</t>
    <rPh sb="0" eb="1">
      <t>ア</t>
    </rPh>
    <rPh sb="2" eb="3">
      <t>ナ</t>
    </rPh>
    <phoneticPr fontId="3"/>
  </si>
  <si>
    <t>　５　常勤職員の状況</t>
    <rPh sb="3" eb="5">
      <t>ジョウキン</t>
    </rPh>
    <rPh sb="5" eb="7">
      <t>ショクイン</t>
    </rPh>
    <rPh sb="8" eb="10">
      <t>ジョウキョウ</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</si>
  <si>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</si>
  <si>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</si>
  <si>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４　社会福祉士等の状況</t>
    <rPh sb="3" eb="5">
      <t>シャカイ</t>
    </rPh>
    <rPh sb="5" eb="7">
      <t>フクシ</t>
    </rPh>
    <rPh sb="7" eb="8">
      <t>シ</t>
    </rPh>
    <rPh sb="8" eb="9">
      <t>トウ</t>
    </rPh>
    <rPh sb="10" eb="12">
      <t>ジョウキョウ</t>
    </rPh>
    <phoneticPr fontId="3"/>
  </si>
  <si>
    <t>３　届出項目</t>
    <rPh sb="2" eb="4">
      <t>トドケデ</t>
    </rPh>
    <rPh sb="4" eb="6">
      <t>コウモク</t>
    </rPh>
    <phoneticPr fontId="3"/>
  </si>
  <si>
    <t>　１　新規　　　　　　２　変更　　　　　　３　終了</t>
    <rPh sb="3" eb="5">
      <t>シンキ</t>
    </rPh>
    <rPh sb="13" eb="15">
      <t>ヘンコウ</t>
    </rPh>
    <rPh sb="23" eb="25">
      <t>シュウリョウ</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</si>
  <si>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</si>
  <si>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</si>
  <si>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t>　　　５　参考様式１「従業者の勤務の体制及び勤務形態一覧表」を添付してください。</t>
    <phoneticPr fontId="3"/>
  </si>
  <si>
    <t>　　　　　（施設入所支援の場合、減算対象）</t>
    <rPh sb="6" eb="8">
      <t>シセツ</t>
    </rPh>
    <rPh sb="8" eb="10">
      <t>ニュウショ</t>
    </rPh>
    <rPh sb="10" eb="12">
      <t>シエン</t>
    </rPh>
    <rPh sb="13" eb="15">
      <t>バアイ</t>
    </rPh>
    <rPh sb="16" eb="17">
      <t>ゲン</t>
    </rPh>
    <rPh sb="17" eb="18">
      <t>サン</t>
    </rPh>
    <rPh sb="18" eb="20">
      <t>タイショウ</t>
    </rPh>
    <phoneticPr fontId="3"/>
  </si>
  <si>
    <r>
      <t>　　　４　</t>
    </r>
    <r>
      <rPr>
        <u/>
        <sz val="11"/>
        <rFont val="ＭＳ Ｐゴシック"/>
        <family val="3"/>
        <charset val="128"/>
      </rPr>
      <t>調理業務の委託先にのみ管理栄養士等が配置されている場合は、加算を算定できません。</t>
    </r>
    <rPh sb="5" eb="7">
      <t>チョウリ</t>
    </rPh>
    <rPh sb="7" eb="9">
      <t>ギョウム</t>
    </rPh>
    <rPh sb="10" eb="13">
      <t>イタクサキ</t>
    </rPh>
    <rPh sb="16" eb="18">
      <t>カンリ</t>
    </rPh>
    <rPh sb="18" eb="21">
      <t>エイヨウシ</t>
    </rPh>
    <rPh sb="21" eb="22">
      <t>トウ</t>
    </rPh>
    <rPh sb="23" eb="25">
      <t>ハイチ</t>
    </rPh>
    <rPh sb="30" eb="32">
      <t>バアイ</t>
    </rPh>
    <rPh sb="34" eb="36">
      <t>カサン</t>
    </rPh>
    <rPh sb="37" eb="39">
      <t>サンテイ</t>
    </rPh>
    <phoneticPr fontId="3"/>
  </si>
  <si>
    <r>
      <t>　　　３　</t>
    </r>
    <r>
      <rPr>
        <u/>
        <sz val="11"/>
        <rFont val="ＭＳ Ｐゴシック"/>
        <family val="3"/>
        <charset val="128"/>
      </rPr>
      <t>「免許証の写し」、「実務経験(見込)証明書等」などを添付してください。</t>
    </r>
    <rPh sb="6" eb="9">
      <t>メンキョショウ</t>
    </rPh>
    <rPh sb="10" eb="11">
      <t>ウツ</t>
    </rPh>
    <rPh sb="15" eb="17">
      <t>ジツム</t>
    </rPh>
    <rPh sb="17" eb="19">
      <t>ケイケン</t>
    </rPh>
    <rPh sb="31" eb="33">
      <t>テンプ</t>
    </rPh>
    <phoneticPr fontId="3"/>
  </si>
  <si>
    <t>を記入してください。</t>
    <phoneticPr fontId="3"/>
  </si>
  <si>
    <t>　　　２　「栄養マネジメントに関わる者」には、共同で栄養ケア計画を作成している者の職種及び氏名</t>
    <rPh sb="6" eb="8">
      <t>エイヨウ</t>
    </rPh>
    <rPh sb="15" eb="16">
      <t>カカ</t>
    </rPh>
    <rPh sb="18" eb="19">
      <t>シャ</t>
    </rPh>
    <rPh sb="23" eb="25">
      <t>キョウドウ</t>
    </rPh>
    <rPh sb="26" eb="28">
      <t>エイヨウ</t>
    </rPh>
    <rPh sb="30" eb="32">
      <t>ケイカク</t>
    </rPh>
    <rPh sb="33" eb="35">
      <t>サクセイ</t>
    </rPh>
    <rPh sb="39" eb="40">
      <t>シャ</t>
    </rPh>
    <rPh sb="41" eb="43">
      <t>ショクシュ</t>
    </rPh>
    <rPh sb="43" eb="44">
      <t>オヨ</t>
    </rPh>
    <rPh sb="45" eb="47">
      <t>シメイ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</si>
  <si>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</si>
  <si>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看護師</t>
    <rPh sb="0" eb="3">
      <t>カンゴシ</t>
    </rPh>
    <phoneticPr fontId="3"/>
  </si>
  <si>
    <t>管理栄養士</t>
    <rPh sb="0" eb="2">
      <t>カンリ</t>
    </rPh>
    <rPh sb="2" eb="5">
      <t>エイヨウシ</t>
    </rPh>
    <phoneticPr fontId="3"/>
  </si>
  <si>
    <t>医師</t>
    <rPh sb="0" eb="2">
      <t>イシ</t>
    </rPh>
    <phoneticPr fontId="3"/>
  </si>
  <si>
    <t>氏名</t>
    <rPh sb="0" eb="2">
      <t>シメイ</t>
    </rPh>
    <phoneticPr fontId="3"/>
  </si>
  <si>
    <t>職種</t>
    <rPh sb="0" eb="2">
      <t>ショクシュ</t>
    </rPh>
    <phoneticPr fontId="3"/>
  </si>
  <si>
    <t>栄養マネジメントに関わる者</t>
    <rPh sb="0" eb="2">
      <t>エイヨウ</t>
    </rPh>
    <rPh sb="9" eb="10">
      <t>カカ</t>
    </rPh>
    <rPh sb="12" eb="13">
      <t>シャ</t>
    </rPh>
    <phoneticPr fontId="3"/>
  </si>
  <si>
    <t>・常勤の管理栄養士（経過措置あり）1名以上の配置が必要</t>
    <rPh sb="1" eb="3">
      <t>ジョウキン</t>
    </rPh>
    <rPh sb="4" eb="6">
      <t>カンリ</t>
    </rPh>
    <rPh sb="6" eb="9">
      <t>エイヨウシ</t>
    </rPh>
    <rPh sb="10" eb="12">
      <t>ケイカ</t>
    </rPh>
    <rPh sb="12" eb="14">
      <t>ソチ</t>
    </rPh>
    <rPh sb="18" eb="19">
      <t>メイ</t>
    </rPh>
    <rPh sb="19" eb="21">
      <t>イジョウ</t>
    </rPh>
    <rPh sb="22" eb="24">
      <t>ハイチ</t>
    </rPh>
    <rPh sb="25" eb="27">
      <t>ヒツヨウ</t>
    </rPh>
    <phoneticPr fontId="3"/>
  </si>
  <si>
    <t>※平成27年3月31日
　までの経過措置</t>
    <rPh sb="1" eb="3">
      <t>ヘイセイ</t>
    </rPh>
    <rPh sb="5" eb="6">
      <t>ネン</t>
    </rPh>
    <rPh sb="7" eb="8">
      <t>ガツ</t>
    </rPh>
    <rPh sb="10" eb="11">
      <t>ニチ</t>
    </rPh>
    <rPh sb="16" eb="18">
      <t>ケイカ</t>
    </rPh>
    <rPh sb="18" eb="20">
      <t>ソチ</t>
    </rPh>
    <phoneticPr fontId="3"/>
  </si>
  <si>
    <t>栄養管理業務に関し
5年以上の実務経験
を有する栄養士</t>
    <rPh sb="0" eb="2">
      <t>エイヨウ</t>
    </rPh>
    <rPh sb="2" eb="4">
      <t>カンリ</t>
    </rPh>
    <rPh sb="4" eb="6">
      <t>ギョウム</t>
    </rPh>
    <rPh sb="7" eb="8">
      <t>カン</t>
    </rPh>
    <rPh sb="11" eb="12">
      <t>ネン</t>
    </rPh>
    <rPh sb="12" eb="14">
      <t>イジョウ</t>
    </rPh>
    <rPh sb="15" eb="17">
      <t>ジツム</t>
    </rPh>
    <rPh sb="17" eb="19">
      <t>ケイケン</t>
    </rPh>
    <rPh sb="21" eb="22">
      <t>ユウ</t>
    </rPh>
    <rPh sb="24" eb="27">
      <t>エイヨウシ</t>
    </rPh>
    <phoneticPr fontId="3"/>
  </si>
  <si>
    <t>常勤の管理栄養士</t>
    <rPh sb="0" eb="2">
      <t>ジョウキン</t>
    </rPh>
    <rPh sb="3" eb="5">
      <t>カンリ</t>
    </rPh>
    <rPh sb="5" eb="8">
      <t>エイヨウシ</t>
    </rPh>
    <phoneticPr fontId="3"/>
  </si>
  <si>
    <t>　　栄養マネジメント</t>
    <rPh sb="2" eb="4">
      <t>エイヨウ</t>
    </rPh>
    <phoneticPr fontId="3"/>
  </si>
  <si>
    <t>　場合は減算あり</t>
    <rPh sb="1" eb="3">
      <t>バアイ</t>
    </rPh>
    <rPh sb="4" eb="5">
      <t>ゲン</t>
    </rPh>
    <rPh sb="5" eb="6">
      <t>サン</t>
    </rPh>
    <phoneticPr fontId="3"/>
  </si>
  <si>
    <t>・管理栄養士もしくは栄養士の配置がない場合、配置されていても常勤でない</t>
    <rPh sb="1" eb="3">
      <t>カンリ</t>
    </rPh>
    <rPh sb="3" eb="6">
      <t>エイヨウシ</t>
    </rPh>
    <rPh sb="10" eb="13">
      <t>エイヨウシ</t>
    </rPh>
    <rPh sb="14" eb="16">
      <t>ハイチ</t>
    </rPh>
    <rPh sb="19" eb="21">
      <t>バアイ</t>
    </rPh>
    <rPh sb="22" eb="24">
      <t>ハイチ</t>
    </rPh>
    <rPh sb="30" eb="32">
      <t>ジョウキン</t>
    </rPh>
    <phoneticPr fontId="3"/>
  </si>
  <si>
    <t>栄養士</t>
    <rPh sb="0" eb="3">
      <t>エイヨウシ</t>
    </rPh>
    <phoneticPr fontId="3"/>
  </si>
  <si>
    <t>　　栄養士配置の状況</t>
    <rPh sb="2" eb="4">
      <t>エイヨウ</t>
    </rPh>
    <rPh sb="4" eb="5">
      <t>シ</t>
    </rPh>
    <rPh sb="5" eb="7">
      <t>ハイチ</t>
    </rPh>
    <rPh sb="8" eb="10">
      <t>ジョウキョウ</t>
    </rPh>
    <phoneticPr fontId="3"/>
  </si>
  <si>
    <r>
      <t>【</t>
    </r>
    <r>
      <rPr>
        <u/>
        <sz val="11"/>
        <rFont val="ＭＳ Ｐゴシック"/>
        <family val="3"/>
        <charset val="128"/>
      </rPr>
      <t>施設入所支援</t>
    </r>
    <r>
      <rPr>
        <sz val="11"/>
        <rFont val="ＭＳ Ｐゴシック"/>
        <family val="3"/>
        <charset val="128"/>
      </rPr>
      <t>】</t>
    </r>
    <rPh sb="1" eb="3">
      <t>シセツ</t>
    </rPh>
    <rPh sb="3" eb="5">
      <t>ニュウショ</t>
    </rPh>
    <rPh sb="5" eb="7">
      <t>シエン</t>
    </rPh>
    <phoneticPr fontId="3"/>
  </si>
  <si>
    <t>・併設型又は空床利用型の場合は本体施設への配置で可</t>
    <rPh sb="1" eb="4">
      <t>ヘイセツガタ</t>
    </rPh>
    <rPh sb="4" eb="5">
      <t>マタ</t>
    </rPh>
    <rPh sb="6" eb="8">
      <t>アキユカ</t>
    </rPh>
    <rPh sb="8" eb="11">
      <t>リヨウガタ</t>
    </rPh>
    <rPh sb="12" eb="14">
      <t>バアイ</t>
    </rPh>
    <rPh sb="15" eb="17">
      <t>ホンタイ</t>
    </rPh>
    <rPh sb="17" eb="19">
      <t>シセツ</t>
    </rPh>
    <rPh sb="21" eb="23">
      <t>ハイチ</t>
    </rPh>
    <rPh sb="24" eb="25">
      <t>カ</t>
    </rPh>
    <phoneticPr fontId="3"/>
  </si>
  <si>
    <t>・管理栄養士又は栄養士が1名以上　⇒　栄養士配置加算（Ⅱ）</t>
    <rPh sb="1" eb="3">
      <t>カンリ</t>
    </rPh>
    <rPh sb="3" eb="6">
      <t>エイヨウシ</t>
    </rPh>
    <rPh sb="6" eb="7">
      <t>マタ</t>
    </rPh>
    <rPh sb="8" eb="11">
      <t>エイヨウシ</t>
    </rPh>
    <rPh sb="13" eb="14">
      <t>メイ</t>
    </rPh>
    <rPh sb="14" eb="16">
      <t>イジョウ</t>
    </rPh>
    <rPh sb="19" eb="22">
      <t>エイヨウシ</t>
    </rPh>
    <rPh sb="22" eb="24">
      <t>ハイチ</t>
    </rPh>
    <rPh sb="24" eb="26">
      <t>カサン</t>
    </rPh>
    <phoneticPr fontId="3"/>
  </si>
  <si>
    <r>
      <t>・</t>
    </r>
    <r>
      <rPr>
        <u/>
        <sz val="10"/>
        <rFont val="ＭＳ Ｐゴシック"/>
        <family val="3"/>
        <charset val="128"/>
      </rPr>
      <t>常勤の</t>
    </r>
    <r>
      <rPr>
        <sz val="10"/>
        <rFont val="ＭＳ Ｐゴシック"/>
        <family val="3"/>
        <charset val="128"/>
      </rPr>
      <t>管理栄養士又は栄養士が1名以上　⇒　栄養士配置加算（Ⅰ）</t>
    </r>
    <rPh sb="1" eb="3">
      <t>ジョウキン</t>
    </rPh>
    <rPh sb="4" eb="6">
      <t>カンリ</t>
    </rPh>
    <rPh sb="6" eb="9">
      <t>エイヨウシ</t>
    </rPh>
    <rPh sb="9" eb="10">
      <t>マタ</t>
    </rPh>
    <rPh sb="11" eb="14">
      <t>エイヨウシ</t>
    </rPh>
    <rPh sb="16" eb="17">
      <t>メイ</t>
    </rPh>
    <rPh sb="17" eb="19">
      <t>イジョウ</t>
    </rPh>
    <rPh sb="22" eb="25">
      <t>エイヨウシ</t>
    </rPh>
    <rPh sb="25" eb="27">
      <t>ハイチ</t>
    </rPh>
    <rPh sb="27" eb="29">
      <t>カサン</t>
    </rPh>
    <phoneticPr fontId="3"/>
  </si>
  <si>
    <t>他施設名</t>
    <phoneticPr fontId="3"/>
  </si>
  <si>
    <t>１　あり　　２　なし</t>
    <phoneticPr fontId="15"/>
  </si>
  <si>
    <t>他施設との兼務</t>
    <rPh sb="0" eb="3">
      <t>タシセツ</t>
    </rPh>
    <rPh sb="5" eb="7">
      <t>ケンム</t>
    </rPh>
    <phoneticPr fontId="15"/>
  </si>
  <si>
    <r>
      <t>【</t>
    </r>
    <r>
      <rPr>
        <u/>
        <sz val="11"/>
        <rFont val="ＭＳ Ｐゴシック"/>
        <family val="3"/>
        <charset val="128"/>
      </rPr>
      <t>短期入所</t>
    </r>
    <r>
      <rPr>
        <sz val="11"/>
        <rFont val="ＭＳ Ｐゴシック"/>
        <family val="3"/>
        <charset val="128"/>
      </rPr>
      <t>】</t>
    </r>
    <rPh sb="1" eb="3">
      <t>タンキ</t>
    </rPh>
    <rPh sb="3" eb="5">
      <t>ニュウショ</t>
    </rPh>
    <phoneticPr fontId="3"/>
  </si>
  <si>
    <t>１　新規　　　　　　　　　　　　２　変更　　　　　　　　　　　　　３　終了</t>
    <rPh sb="2" eb="4">
      <t>シンキ</t>
    </rPh>
    <rPh sb="18" eb="20">
      <t>ヘンコウ</t>
    </rPh>
    <rPh sb="35" eb="37">
      <t>シュウリョウ</t>
    </rPh>
    <phoneticPr fontId="3"/>
  </si>
  <si>
    <t>　　異動区分</t>
    <rPh sb="2" eb="4">
      <t>イドウ</t>
    </rPh>
    <rPh sb="4" eb="6">
      <t>クブン</t>
    </rPh>
    <phoneticPr fontId="3"/>
  </si>
  <si>
    <t>栄養士配置及び栄養マネジメント体制に関する届出書</t>
    <rPh sb="0" eb="3">
      <t>エイヨウシ</t>
    </rPh>
    <rPh sb="3" eb="5">
      <t>ハイチ</t>
    </rPh>
    <rPh sb="5" eb="6">
      <t>オヨ</t>
    </rPh>
    <rPh sb="7" eb="9">
      <t>エイヨウ</t>
    </rPh>
    <rPh sb="15" eb="17">
      <t>タイセイ</t>
    </rPh>
    <rPh sb="18" eb="19">
      <t>カン</t>
    </rPh>
    <rPh sb="21" eb="23">
      <t>トドケデ</t>
    </rPh>
    <rPh sb="23" eb="24">
      <t>ショ</t>
    </rPh>
    <phoneticPr fontId="3"/>
  </si>
  <si>
    <t>【栄養士配置減算,栄養マネジメント加算（施設入所支援）】</t>
    <rPh sb="1" eb="4">
      <t>エイヨウシ</t>
    </rPh>
    <rPh sb="4" eb="6">
      <t>ハイチ</t>
    </rPh>
    <rPh sb="6" eb="7">
      <t>ゲン</t>
    </rPh>
    <rPh sb="7" eb="8">
      <t>サン</t>
    </rPh>
    <rPh sb="9" eb="11">
      <t>エイヨウ</t>
    </rPh>
    <rPh sb="17" eb="19">
      <t>カサン</t>
    </rPh>
    <rPh sb="20" eb="22">
      <t>シセツ</t>
    </rPh>
    <rPh sb="22" eb="24">
      <t>ニュウショ</t>
    </rPh>
    <rPh sb="24" eb="26">
      <t>シエン</t>
    </rPh>
    <phoneticPr fontId="3"/>
  </si>
  <si>
    <t>【栄養士配置加算（短期入所）】</t>
    <rPh sb="1" eb="4">
      <t>エイヨウシ</t>
    </rPh>
    <rPh sb="4" eb="6">
      <t>ハイチ</t>
    </rPh>
    <rPh sb="6" eb="8">
      <t>カサン</t>
    </rPh>
    <rPh sb="9" eb="11">
      <t>タンキ</t>
    </rPh>
    <rPh sb="11" eb="13">
      <t>ニュウショ</t>
    </rPh>
    <phoneticPr fontId="3"/>
  </si>
  <si>
    <t>（別紙１８）</t>
    <rPh sb="1" eb="3">
      <t>ベッシ</t>
    </rPh>
    <phoneticPr fontId="3"/>
  </si>
  <si>
    <r>
      <t>　　　５　　</t>
    </r>
    <r>
      <rPr>
        <u/>
        <sz val="11"/>
        <rFont val="ＭＳ Ｐゴシック"/>
        <family val="3"/>
        <charset val="128"/>
      </rPr>
      <t>参考様式１「従業者の勤務の体制及び勤務形態一覧表」を添付してください。</t>
    </r>
    <rPh sb="6" eb="8">
      <t>サンコウ</t>
    </rPh>
    <rPh sb="8" eb="10">
      <t>ヨウシキ</t>
    </rPh>
    <rPh sb="12" eb="15">
      <t>ジュウギョウシャ</t>
    </rPh>
    <rPh sb="16" eb="18">
      <t>キンム</t>
    </rPh>
    <rPh sb="19" eb="21">
      <t>タイセイ</t>
    </rPh>
    <rPh sb="21" eb="22">
      <t>オヨ</t>
    </rPh>
    <rPh sb="23" eb="25">
      <t>キンム</t>
    </rPh>
    <rPh sb="25" eb="27">
      <t>ケイタイ</t>
    </rPh>
    <rPh sb="27" eb="29">
      <t>イチラン</t>
    </rPh>
    <rPh sb="29" eb="30">
      <t>ヒョウ</t>
    </rPh>
    <rPh sb="32" eb="34">
      <t>テンプ</t>
    </rPh>
    <phoneticPr fontId="3"/>
  </si>
  <si>
    <t>　　　　　　職員の数を記載してください。</t>
    <phoneticPr fontId="3"/>
  </si>
  <si>
    <t>　　　４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3"/>
  </si>
  <si>
    <t>　　　３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3"/>
  </si>
  <si>
    <t>　　　２　　「異動区分」欄については、該当する番号に○を付してください。</t>
    <rPh sb="7" eb="9">
      <t>イドウ</t>
    </rPh>
    <rPh sb="9" eb="11">
      <t>クブン</t>
    </rPh>
    <rPh sb="12" eb="13">
      <t>ラン</t>
    </rPh>
    <rPh sb="19" eb="21">
      <t>ガイトウ</t>
    </rPh>
    <rPh sb="23" eb="25">
      <t>バンゴウ</t>
    </rPh>
    <rPh sb="28" eb="29">
      <t>フ</t>
    </rPh>
    <phoneticPr fontId="3"/>
  </si>
  <si>
    <r>
      <t>備考１　　</t>
    </r>
    <r>
      <rPr>
        <u/>
        <sz val="11"/>
        <rFont val="ＭＳ Ｐゴシック"/>
        <family val="3"/>
        <charset val="128"/>
      </rPr>
      <t>施設入所支援に単位を設定している場合は、単位ごとに届出が必要です。</t>
    </r>
    <rPh sb="0" eb="2">
      <t>ビコウ</t>
    </rPh>
    <rPh sb="5" eb="7">
      <t>シセツ</t>
    </rPh>
    <rPh sb="7" eb="9">
      <t>ニュウショ</t>
    </rPh>
    <rPh sb="9" eb="11">
      <t>シエン</t>
    </rPh>
    <rPh sb="12" eb="14">
      <t>タンイ</t>
    </rPh>
    <rPh sb="15" eb="17">
      <t>セッテイ</t>
    </rPh>
    <rPh sb="21" eb="23">
      <t>バアイ</t>
    </rPh>
    <rPh sb="25" eb="27">
      <t>タンイ</t>
    </rPh>
    <rPh sb="30" eb="32">
      <t>トドケデ</t>
    </rPh>
    <rPh sb="33" eb="35">
      <t>ヒツヨウ</t>
    </rPh>
    <phoneticPr fontId="3"/>
  </si>
  <si>
    <t>３　夜勤職員配置の状況</t>
    <rPh sb="2" eb="4">
      <t>ヤキン</t>
    </rPh>
    <rPh sb="4" eb="6">
      <t>ショクイン</t>
    </rPh>
    <rPh sb="6" eb="8">
      <t>ハイチ</t>
    </rPh>
    <rPh sb="9" eb="11">
      <t>ジョウキョウ</t>
    </rPh>
    <phoneticPr fontId="3"/>
  </si>
  <si>
    <t>定員61人以上</t>
    <rPh sb="0" eb="2">
      <t>テイイン</t>
    </rPh>
    <rPh sb="4" eb="5">
      <t>ニン</t>
    </rPh>
    <rPh sb="5" eb="7">
      <t>イジョウ</t>
    </rPh>
    <phoneticPr fontId="3"/>
  </si>
  <si>
    <t>定員41人以上60人以下</t>
    <rPh sb="0" eb="2">
      <t>テイイン</t>
    </rPh>
    <rPh sb="4" eb="7">
      <t>ニンイジョウ</t>
    </rPh>
    <rPh sb="9" eb="10">
      <t>ニン</t>
    </rPh>
    <rPh sb="10" eb="12">
      <t>イカ</t>
    </rPh>
    <phoneticPr fontId="3"/>
  </si>
  <si>
    <t>定員21人以上40人以下</t>
    <rPh sb="0" eb="2">
      <t>テイイン</t>
    </rPh>
    <rPh sb="4" eb="7">
      <t>ニンイジョウ</t>
    </rPh>
    <rPh sb="9" eb="10">
      <t>ニン</t>
    </rPh>
    <rPh sb="10" eb="12">
      <t>イカ</t>
    </rPh>
    <phoneticPr fontId="3"/>
  </si>
  <si>
    <t>２　申請する定員区分</t>
    <rPh sb="2" eb="4">
      <t>シンセイ</t>
    </rPh>
    <rPh sb="6" eb="8">
      <t>テイイン</t>
    </rPh>
    <rPh sb="8" eb="10">
      <t>クブン</t>
    </rPh>
    <phoneticPr fontId="3"/>
  </si>
  <si>
    <t>１　新規　　　　　　２　変更　　　　　　３　終了</t>
    <rPh sb="2" eb="4">
      <t>シンキ</t>
    </rPh>
    <rPh sb="12" eb="14">
      <t>ヘンコウ</t>
    </rPh>
    <rPh sb="22" eb="24">
      <t>シュウリョウ</t>
    </rPh>
    <phoneticPr fontId="3"/>
  </si>
  <si>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3"/>
  </si>
  <si>
    <t>【夜勤職員配置体制加算】</t>
    <rPh sb="1" eb="3">
      <t>ヤキン</t>
    </rPh>
    <rPh sb="3" eb="5">
      <t>ショクイン</t>
    </rPh>
    <rPh sb="5" eb="7">
      <t>ハイチ</t>
    </rPh>
    <rPh sb="7" eb="9">
      <t>タイセイ</t>
    </rPh>
    <rPh sb="9" eb="11">
      <t>カサン</t>
    </rPh>
    <phoneticPr fontId="3"/>
  </si>
  <si>
    <t>（別紙１９）</t>
    <rPh sb="1" eb="3">
      <t>ベッシ</t>
    </rPh>
    <phoneticPr fontId="3"/>
  </si>
  <si>
    <r>
      <t>　　　４　</t>
    </r>
    <r>
      <rPr>
        <u/>
        <sz val="11"/>
        <rFont val="ＭＳ Ｐゴシック"/>
        <family val="3"/>
        <charset val="128"/>
      </rPr>
      <t>参考様式１「従業者の勤務の体制及び勤務形態一覧表」及び免許証の写しを添付してください。</t>
    </r>
    <rPh sb="5" eb="7">
      <t>サンコウ</t>
    </rPh>
    <rPh sb="7" eb="9">
      <t>ヨウシキ</t>
    </rPh>
    <rPh sb="11" eb="14">
      <t>ジュウギョウシャ</t>
    </rPh>
    <rPh sb="15" eb="17">
      <t>キンム</t>
    </rPh>
    <rPh sb="18" eb="20">
      <t>タイセイ</t>
    </rPh>
    <rPh sb="20" eb="21">
      <t>オヨ</t>
    </rPh>
    <rPh sb="22" eb="24">
      <t>キンム</t>
    </rPh>
    <rPh sb="24" eb="26">
      <t>ケイタイ</t>
    </rPh>
    <rPh sb="26" eb="28">
      <t>イチラン</t>
    </rPh>
    <rPh sb="28" eb="29">
      <t>ヒョウ</t>
    </rPh>
    <rPh sb="30" eb="31">
      <t>オヨ</t>
    </rPh>
    <rPh sb="32" eb="35">
      <t>メンキョショウ</t>
    </rPh>
    <rPh sb="36" eb="37">
      <t>ウツ</t>
    </rPh>
    <rPh sb="39" eb="41">
      <t>テンプ</t>
    </rPh>
    <phoneticPr fontId="3"/>
  </si>
  <si>
    <t>　　　３　看護職員の総数については、常勤換算方法による職員数を記載してください。</t>
    <rPh sb="5" eb="7">
      <t>カンゴ</t>
    </rPh>
    <rPh sb="7" eb="9">
      <t>ショクイン</t>
    </rPh>
    <rPh sb="10" eb="12">
      <t>ソウスウ</t>
    </rPh>
    <rPh sb="18" eb="20">
      <t>ジョウキン</t>
    </rPh>
    <rPh sb="20" eb="22">
      <t>カンザン</t>
    </rPh>
    <rPh sb="22" eb="24">
      <t>ホウホウ</t>
    </rPh>
    <rPh sb="27" eb="30">
      <t>ショクインスウ</t>
    </rPh>
    <rPh sb="31" eb="33">
      <t>キサイ</t>
    </rPh>
    <phoneticPr fontId="3"/>
  </si>
  <si>
    <t>　　　　　提供する時間における看護体制を記載してください。</t>
    <phoneticPr fontId="3"/>
  </si>
  <si>
    <t>　　　２　「看護職員配置の状況」には、当該施設における看護職員総数（実数）と施設入所支援を</t>
    <rPh sb="6" eb="8">
      <t>カンゴ</t>
    </rPh>
    <rPh sb="8" eb="10">
      <t>ショクイン</t>
    </rPh>
    <rPh sb="10" eb="12">
      <t>ハイチ</t>
    </rPh>
    <rPh sb="13" eb="15">
      <t>ジョウキョウ</t>
    </rPh>
    <rPh sb="19" eb="21">
      <t>トウガイ</t>
    </rPh>
    <rPh sb="21" eb="23">
      <t>シセツ</t>
    </rPh>
    <rPh sb="27" eb="29">
      <t>カンゴ</t>
    </rPh>
    <rPh sb="29" eb="31">
      <t>ショクイン</t>
    </rPh>
    <rPh sb="31" eb="33">
      <t>ソウスウ</t>
    </rPh>
    <rPh sb="34" eb="36">
      <t>ジッスウ</t>
    </rPh>
    <rPh sb="38" eb="40">
      <t>シセツ</t>
    </rPh>
    <rPh sb="40" eb="42">
      <t>ニュウショ</t>
    </rPh>
    <rPh sb="42" eb="44">
      <t>シエン</t>
    </rPh>
    <phoneticPr fontId="3"/>
  </si>
  <si>
    <t>人体制</t>
    <rPh sb="0" eb="1">
      <t>ニン</t>
    </rPh>
    <rPh sb="1" eb="3">
      <t>タイセイ</t>
    </rPh>
    <phoneticPr fontId="3"/>
  </si>
  <si>
    <t>うち夜勤体制</t>
    <rPh sb="2" eb="4">
      <t>ヤキン</t>
    </rPh>
    <rPh sb="4" eb="6">
      <t>タイセイ</t>
    </rPh>
    <phoneticPr fontId="3"/>
  </si>
  <si>
    <t>看護職員の総数</t>
    <rPh sb="0" eb="2">
      <t>カンゴ</t>
    </rPh>
    <rPh sb="2" eb="4">
      <t>ショクイン</t>
    </rPh>
    <rPh sb="5" eb="7">
      <t>ソウスウ</t>
    </rPh>
    <phoneticPr fontId="3"/>
  </si>
  <si>
    <t>２　看護職員の配置状況</t>
    <rPh sb="2" eb="4">
      <t>カンゴ</t>
    </rPh>
    <rPh sb="4" eb="6">
      <t>ショクイン</t>
    </rPh>
    <rPh sb="7" eb="9">
      <t>ハイチ</t>
    </rPh>
    <rPh sb="9" eb="11">
      <t>ジョウキョウ</t>
    </rPh>
    <phoneticPr fontId="3"/>
  </si>
  <si>
    <t>①　新規　　　　　　　　　②　変更　　　　　　　　　　③　終了</t>
    <rPh sb="2" eb="4">
      <t>シンキ</t>
    </rPh>
    <rPh sb="15" eb="17">
      <t>ヘンコウ</t>
    </rPh>
    <rPh sb="29" eb="31">
      <t>シュウリョウ</t>
    </rPh>
    <phoneticPr fontId="3"/>
  </si>
  <si>
    <t>　　１　異動区分</t>
    <rPh sb="4" eb="6">
      <t>イドウ</t>
    </rPh>
    <rPh sb="6" eb="8">
      <t>クブン</t>
    </rPh>
    <phoneticPr fontId="3"/>
  </si>
  <si>
    <t>夜間看護体制加算に関する届出書</t>
    <rPh sb="0" eb="2">
      <t>ヤカン</t>
    </rPh>
    <rPh sb="2" eb="4">
      <t>カンゴ</t>
    </rPh>
    <rPh sb="4" eb="6">
      <t>タイセイ</t>
    </rPh>
    <rPh sb="6" eb="8">
      <t>カサン</t>
    </rPh>
    <rPh sb="9" eb="10">
      <t>カン</t>
    </rPh>
    <rPh sb="12" eb="14">
      <t>トドケデ</t>
    </rPh>
    <rPh sb="14" eb="15">
      <t>ショ</t>
    </rPh>
    <phoneticPr fontId="3"/>
  </si>
  <si>
    <t>【夜間看護体制加算】</t>
    <rPh sb="1" eb="3">
      <t>ヤカン</t>
    </rPh>
    <rPh sb="3" eb="5">
      <t>カンゴ</t>
    </rPh>
    <rPh sb="5" eb="7">
      <t>タイセイ</t>
    </rPh>
    <rPh sb="7" eb="9">
      <t>カサン</t>
    </rPh>
    <phoneticPr fontId="3"/>
  </si>
  <si>
    <t>（別紙２０）</t>
    <rPh sb="1" eb="3">
      <t>ベッシ</t>
    </rPh>
    <phoneticPr fontId="3"/>
  </si>
  <si>
    <r>
      <t>注５　</t>
    </r>
    <r>
      <rPr>
        <u/>
        <sz val="11"/>
        <rFont val="ＭＳ Ｐゴシック"/>
        <family val="3"/>
        <charset val="128"/>
      </rPr>
      <t>参考様式１「従業者の勤務の体制及び勤務形態一覧表」を添付してください。</t>
    </r>
    <rPh sb="0" eb="1">
      <t>チュウ</t>
    </rPh>
    <rPh sb="3" eb="5">
      <t>サンコウ</t>
    </rPh>
    <rPh sb="5" eb="7">
      <t>ヨウシキ</t>
    </rPh>
    <rPh sb="9" eb="12">
      <t>ジュウギョウシャ</t>
    </rPh>
    <rPh sb="13" eb="15">
      <t>キンム</t>
    </rPh>
    <rPh sb="16" eb="18">
      <t>タイセイ</t>
    </rPh>
    <rPh sb="18" eb="19">
      <t>オヨ</t>
    </rPh>
    <rPh sb="20" eb="22">
      <t>キンム</t>
    </rPh>
    <rPh sb="22" eb="24">
      <t>ケイタイ</t>
    </rPh>
    <rPh sb="24" eb="26">
      <t>イチラン</t>
    </rPh>
    <rPh sb="26" eb="27">
      <t>ヒョウ</t>
    </rPh>
    <rPh sb="29" eb="31">
      <t>テンプ</t>
    </rPh>
    <phoneticPr fontId="3"/>
  </si>
  <si>
    <t>注４　「通勤者生活支援に係る体制」欄には、利用者のうち通常の事業所に雇用されている者
　　　を記載してください。</t>
    <rPh sb="0" eb="1">
      <t>チュウ</t>
    </rPh>
    <rPh sb="4" eb="7">
      <t>ツウキンシャ</t>
    </rPh>
    <rPh sb="7" eb="9">
      <t>セイカツ</t>
    </rPh>
    <rPh sb="9" eb="11">
      <t>シエン</t>
    </rPh>
    <rPh sb="12" eb="13">
      <t>カカ</t>
    </rPh>
    <rPh sb="14" eb="16">
      <t>タイセイ</t>
    </rPh>
    <rPh sb="17" eb="18">
      <t>ラン</t>
    </rPh>
    <rPh sb="21" eb="24">
      <t>リヨウシャ</t>
    </rPh>
    <rPh sb="27" eb="29">
      <t>ツウジョウ</t>
    </rPh>
    <rPh sb="30" eb="33">
      <t>ジギョウショ</t>
    </rPh>
    <rPh sb="34" eb="36">
      <t>コヨウ</t>
    </rPh>
    <rPh sb="41" eb="42">
      <t>シャ</t>
    </rPh>
    <rPh sb="47" eb="49">
      <t>キサイ</t>
    </rPh>
    <phoneticPr fontId="3"/>
  </si>
  <si>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3"/>
  </si>
  <si>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</si>
  <si>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</si>
  <si>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雇用されている事業所名</t>
    <phoneticPr fontId="3"/>
  </si>
  <si>
    <t>氏　　名</t>
    <rPh sb="0" eb="1">
      <t>シ</t>
    </rPh>
    <rPh sb="3" eb="4">
      <t>メイ</t>
    </rPh>
    <phoneticPr fontId="3"/>
  </si>
  <si>
    <t>前年度の平均利用者数のうち５０％（人）</t>
    <rPh sb="0" eb="3">
      <t>ゼンネンド</t>
    </rPh>
    <rPh sb="4" eb="6">
      <t>ヘイキン</t>
    </rPh>
    <rPh sb="6" eb="9">
      <t>リヨウシャ</t>
    </rPh>
    <rPh sb="9" eb="10">
      <t>スウ</t>
    </rPh>
    <phoneticPr fontId="3"/>
  </si>
  <si>
    <t>通勤者生活支援に係る体制</t>
    <rPh sb="0" eb="3">
      <t>ツウキンシャ</t>
    </rPh>
    <rPh sb="3" eb="5">
      <t>セイカツ</t>
    </rPh>
    <rPh sb="5" eb="7">
      <t>シエン</t>
    </rPh>
    <rPh sb="8" eb="9">
      <t>カカ</t>
    </rPh>
    <rPh sb="10" eb="12">
      <t>タイセイ</t>
    </rPh>
    <phoneticPr fontId="3"/>
  </si>
  <si>
    <t>加算算定上の必要人数（人）</t>
    <phoneticPr fontId="3"/>
  </si>
  <si>
    <t>常勤換算後の人数（人）</t>
    <phoneticPr fontId="3"/>
  </si>
  <si>
    <t>非常勤（人）</t>
    <phoneticPr fontId="3"/>
  </si>
  <si>
    <t>常　 勤（人）</t>
    <phoneticPr fontId="3"/>
  </si>
  <si>
    <t>従業者数</t>
    <phoneticPr fontId="3"/>
  </si>
  <si>
    <t>地域移行支援員</t>
    <rPh sb="0" eb="2">
      <t>チイキ</t>
    </rPh>
    <rPh sb="2" eb="4">
      <t>イコウ</t>
    </rPh>
    <rPh sb="4" eb="7">
      <t>シエンイン</t>
    </rPh>
    <phoneticPr fontId="3"/>
  </si>
  <si>
    <t>従業者の職種・員数　　</t>
    <rPh sb="0" eb="3">
      <t>ジュウギョウシャ</t>
    </rPh>
    <rPh sb="4" eb="6">
      <t>ショクシュ</t>
    </rPh>
    <rPh sb="7" eb="9">
      <t>インスウ</t>
    </rPh>
    <phoneticPr fontId="3"/>
  </si>
  <si>
    <t>地域移行支援に係る体制</t>
    <rPh sb="0" eb="2">
      <t>チイキ</t>
    </rPh>
    <rPh sb="2" eb="4">
      <t>イコウ</t>
    </rPh>
    <rPh sb="4" eb="6">
      <t>シエン</t>
    </rPh>
    <rPh sb="7" eb="8">
      <t>カカ</t>
    </rPh>
    <rPh sb="9" eb="11">
      <t>タイセイ</t>
    </rPh>
    <phoneticPr fontId="3"/>
  </si>
  <si>
    <t>前年度の平均利用者数（人）</t>
    <phoneticPr fontId="3"/>
  </si>
  <si>
    <t>FAX番号</t>
    <rPh sb="3" eb="5">
      <t>バンゴウ</t>
    </rPh>
    <phoneticPr fontId="3"/>
  </si>
  <si>
    <t>担当者名</t>
    <rPh sb="0" eb="3">
      <t>タントウシャ</t>
    </rPh>
    <rPh sb="3" eb="4">
      <t>メイ</t>
    </rPh>
    <phoneticPr fontId="3"/>
  </si>
  <si>
    <t>電話番号</t>
    <rPh sb="0" eb="2">
      <t>デンワ</t>
    </rPh>
    <rPh sb="2" eb="4">
      <t>バンゴウ</t>
    </rPh>
    <phoneticPr fontId="3"/>
  </si>
  <si>
    <t>連絡先</t>
    <rPh sb="0" eb="2">
      <t>レンラク</t>
    </rPh>
    <rPh sb="2" eb="3">
      <t>サキ</t>
    </rPh>
    <phoneticPr fontId="3"/>
  </si>
  <si>
    <t>１　新規　　　　　　　　２　変更　　　　　　　　３　終了</t>
    <rPh sb="2" eb="4">
      <t>シンキ</t>
    </rPh>
    <rPh sb="14" eb="16">
      <t>ヘンコウ</t>
    </rPh>
    <rPh sb="26" eb="28">
      <t>シュウリョウ</t>
    </rPh>
    <phoneticPr fontId="3"/>
  </si>
  <si>
    <t>異動区分</t>
    <rPh sb="0" eb="2">
      <t>イドウ</t>
    </rPh>
    <rPh sb="2" eb="4">
      <t>クブン</t>
    </rPh>
    <phoneticPr fontId="3"/>
  </si>
  <si>
    <t>事業所の所在地</t>
    <rPh sb="0" eb="3">
      <t>ジギョウショ</t>
    </rPh>
    <rPh sb="4" eb="7">
      <t>ショザイチ</t>
    </rPh>
    <phoneticPr fontId="3"/>
  </si>
  <si>
    <t>事業所の名称</t>
    <rPh sb="0" eb="3">
      <t>ジギョウショ</t>
    </rPh>
    <rPh sb="4" eb="6">
      <t>メイショウ</t>
    </rPh>
    <phoneticPr fontId="3"/>
  </si>
  <si>
    <t>【地域移行支援体制強化加算,通勤者生活支援加算】</t>
    <rPh sb="1" eb="3">
      <t>チイキ</t>
    </rPh>
    <rPh sb="3" eb="5">
      <t>イコウ</t>
    </rPh>
    <rPh sb="5" eb="7">
      <t>シエン</t>
    </rPh>
    <rPh sb="7" eb="9">
      <t>タイセイ</t>
    </rPh>
    <rPh sb="9" eb="11">
      <t>キョウカ</t>
    </rPh>
    <rPh sb="11" eb="13">
      <t>カサン</t>
    </rPh>
    <rPh sb="14" eb="17">
      <t>ツウキンシャ</t>
    </rPh>
    <rPh sb="17" eb="19">
      <t>セイカツ</t>
    </rPh>
    <rPh sb="19" eb="21">
      <t>シエン</t>
    </rPh>
    <rPh sb="21" eb="23">
      <t>カサン</t>
    </rPh>
    <phoneticPr fontId="3"/>
  </si>
  <si>
    <t>（別紙２１）</t>
    <rPh sb="1" eb="3">
      <t>ベッシ</t>
    </rPh>
    <phoneticPr fontId="3"/>
  </si>
  <si>
    <t>　５．　証明内容を訂正した場合は、証明権者の職印を押印してください。なお、修正液による訂正は
　　　　認められません。</t>
    <rPh sb="4" eb="6">
      <t>ショウメイ</t>
    </rPh>
    <rPh sb="6" eb="8">
      <t>ナイヨウ</t>
    </rPh>
    <rPh sb="9" eb="11">
      <t>テイセイ</t>
    </rPh>
    <rPh sb="13" eb="15">
      <t>バアイ</t>
    </rPh>
    <rPh sb="17" eb="19">
      <t>ショウメイ</t>
    </rPh>
    <rPh sb="19" eb="20">
      <t>ケン</t>
    </rPh>
    <rPh sb="20" eb="21">
      <t>シャ</t>
    </rPh>
    <rPh sb="22" eb="24">
      <t>ショクイン</t>
    </rPh>
    <rPh sb="25" eb="27">
      <t>オウイン</t>
    </rPh>
    <rPh sb="37" eb="40">
      <t>シュウセイエキ</t>
    </rPh>
    <rPh sb="43" eb="45">
      <t>テイセイ</t>
    </rPh>
    <rPh sb="51" eb="52">
      <t>ミト</t>
    </rPh>
    <phoneticPr fontId="3"/>
  </si>
  <si>
    <r>
      <t>　４．　</t>
    </r>
    <r>
      <rPr>
        <u/>
        <sz val="11"/>
        <rFont val="ＭＳ Ｐゴシック"/>
        <family val="3"/>
        <charset val="128"/>
      </rPr>
      <t>研修修了証（もしくは研修を修了したことを証明できる書類）を添付すること。</t>
    </r>
    <rPh sb="4" eb="6">
      <t>ケンシュウ</t>
    </rPh>
    <rPh sb="6" eb="9">
      <t>シュウリョウショウ</t>
    </rPh>
    <rPh sb="14" eb="16">
      <t>ケンシュウ</t>
    </rPh>
    <rPh sb="17" eb="19">
      <t>シュウリョウ</t>
    </rPh>
    <rPh sb="24" eb="26">
      <t>ショウメイ</t>
    </rPh>
    <rPh sb="29" eb="31">
      <t>ショルイ</t>
    </rPh>
    <rPh sb="33" eb="35">
      <t>テンプ</t>
    </rPh>
    <phoneticPr fontId="3"/>
  </si>
  <si>
    <t>　３．　業務内容欄は、本来業務について、施設における就労支援に関する業務を具体的に記入する
　　　　こと。</t>
    <rPh sb="4" eb="6">
      <t>ギョウム</t>
    </rPh>
    <rPh sb="6" eb="8">
      <t>ナイヨウ</t>
    </rPh>
    <rPh sb="8" eb="9">
      <t>ラン</t>
    </rPh>
    <rPh sb="11" eb="13">
      <t>ホンライ</t>
    </rPh>
    <rPh sb="13" eb="15">
      <t>ギョウム</t>
    </rPh>
    <rPh sb="20" eb="22">
      <t>シセツ</t>
    </rPh>
    <rPh sb="26" eb="28">
      <t>シュウロウ</t>
    </rPh>
    <rPh sb="28" eb="30">
      <t>シエン</t>
    </rPh>
    <rPh sb="31" eb="32">
      <t>カン</t>
    </rPh>
    <rPh sb="34" eb="36">
      <t>ギョウム</t>
    </rPh>
    <rPh sb="37" eb="40">
      <t>グタイテキ</t>
    </rPh>
    <rPh sb="41" eb="43">
      <t>キニュウ</t>
    </rPh>
    <phoneticPr fontId="3"/>
  </si>
  <si>
    <t>　２．　業務期間欄は、証明を受ける者が障害者に対する直接的な援助を行っていた期間を記入する
　　　　こと。（産休・育休・療養休暇や長期研修期間等は業務期間となりません。）</t>
    <rPh sb="4" eb="6">
      <t>ギョウム</t>
    </rPh>
    <rPh sb="6" eb="8">
      <t>キカン</t>
    </rPh>
    <rPh sb="8" eb="9">
      <t>ラン</t>
    </rPh>
    <rPh sb="11" eb="13">
      <t>ショウメイ</t>
    </rPh>
    <rPh sb="14" eb="15">
      <t>ウ</t>
    </rPh>
    <rPh sb="17" eb="18">
      <t>モノ</t>
    </rPh>
    <rPh sb="19" eb="22">
      <t>ショウガイシャ</t>
    </rPh>
    <rPh sb="23" eb="24">
      <t>タイ</t>
    </rPh>
    <rPh sb="26" eb="29">
      <t>チョクセツテキ</t>
    </rPh>
    <rPh sb="30" eb="32">
      <t>エンジョ</t>
    </rPh>
    <rPh sb="33" eb="34">
      <t>オコナ</t>
    </rPh>
    <rPh sb="38" eb="40">
      <t>キカン</t>
    </rPh>
    <rPh sb="41" eb="43">
      <t>キニュウ</t>
    </rPh>
    <rPh sb="54" eb="56">
      <t>サンキュウ</t>
    </rPh>
    <rPh sb="57" eb="59">
      <t>イクキュウ</t>
    </rPh>
    <rPh sb="60" eb="62">
      <t>リョウヨウ</t>
    </rPh>
    <rPh sb="62" eb="64">
      <t>キュウカ</t>
    </rPh>
    <rPh sb="65" eb="67">
      <t>チョウキ</t>
    </rPh>
    <rPh sb="67" eb="69">
      <t>ケンシュウ</t>
    </rPh>
    <rPh sb="69" eb="71">
      <t>キカン</t>
    </rPh>
    <rPh sb="71" eb="72">
      <t>トウ</t>
    </rPh>
    <rPh sb="73" eb="75">
      <t>ギョウム</t>
    </rPh>
    <rPh sb="75" eb="77">
      <t>キカン</t>
    </rPh>
    <phoneticPr fontId="3"/>
  </si>
  <si>
    <t>注１．　施設又は事業所名欄には、施設の種別も記入すること。</t>
    <rPh sb="0" eb="1">
      <t>チュウ</t>
    </rPh>
    <rPh sb="4" eb="6">
      <t>シセツ</t>
    </rPh>
    <rPh sb="6" eb="7">
      <t>マタ</t>
    </rPh>
    <rPh sb="8" eb="11">
      <t>ジギョウショ</t>
    </rPh>
    <rPh sb="11" eb="12">
      <t>メイ</t>
    </rPh>
    <rPh sb="12" eb="13">
      <t>ラン</t>
    </rPh>
    <rPh sb="16" eb="18">
      <t>シセツ</t>
    </rPh>
    <rPh sb="19" eb="21">
      <t>シュベツ</t>
    </rPh>
    <rPh sb="22" eb="24">
      <t>キニュウ</t>
    </rPh>
    <phoneticPr fontId="3"/>
  </si>
  <si>
    <t>　　　　　　　　　　年　　　　　　月　　　　　　日</t>
    <rPh sb="10" eb="11">
      <t>ネン</t>
    </rPh>
    <rPh sb="17" eb="18">
      <t>ガツ</t>
    </rPh>
    <rPh sb="24" eb="25">
      <t>ニチ</t>
    </rPh>
    <phoneticPr fontId="3"/>
  </si>
  <si>
    <t>研修修了年月日</t>
    <rPh sb="0" eb="2">
      <t>ケンシュウ</t>
    </rPh>
    <rPh sb="2" eb="4">
      <t>シュウリョウ</t>
    </rPh>
    <rPh sb="4" eb="7">
      <t>ネンガッピ</t>
    </rPh>
    <phoneticPr fontId="3"/>
  </si>
  <si>
    <t>研修名</t>
    <rPh sb="0" eb="2">
      <t>ケンシュウ</t>
    </rPh>
    <rPh sb="2" eb="3">
      <t>メイ</t>
    </rPh>
    <phoneticPr fontId="3"/>
  </si>
  <si>
    <t>職名（　　　　　　　　　　　　　　　　　）</t>
    <rPh sb="0" eb="2">
      <t>ショクメイ</t>
    </rPh>
    <phoneticPr fontId="3"/>
  </si>
  <si>
    <t>業務内容</t>
    <rPh sb="0" eb="2">
      <t>ギョウム</t>
    </rPh>
    <rPh sb="2" eb="4">
      <t>ナイヨウ</t>
    </rPh>
    <phoneticPr fontId="3"/>
  </si>
  <si>
    <t>　　　年　　　月　　　日　～　　　　　年　　　月　　　日（　　　　年　　　　月間）</t>
    <rPh sb="3" eb="4">
      <t>ネン</t>
    </rPh>
    <rPh sb="7" eb="8">
      <t>ガツ</t>
    </rPh>
    <rPh sb="11" eb="12">
      <t>ニチ</t>
    </rPh>
    <rPh sb="19" eb="20">
      <t>ネン</t>
    </rPh>
    <rPh sb="23" eb="24">
      <t>ガツ</t>
    </rPh>
    <rPh sb="27" eb="28">
      <t>ニチ</t>
    </rPh>
    <rPh sb="33" eb="34">
      <t>ネン</t>
    </rPh>
    <rPh sb="38" eb="39">
      <t>ガツ</t>
    </rPh>
    <rPh sb="39" eb="40">
      <t>カン</t>
    </rPh>
    <phoneticPr fontId="3"/>
  </si>
  <si>
    <t>実務経験期間</t>
    <rPh sb="0" eb="2">
      <t>ジツム</t>
    </rPh>
    <rPh sb="2" eb="4">
      <t>ケイケン</t>
    </rPh>
    <rPh sb="4" eb="6">
      <t>キカン</t>
    </rPh>
    <phoneticPr fontId="3"/>
  </si>
  <si>
    <t>施設・事業所の種別　（　　　　　　　　　　　　　　　　　　　　　　　　　　　　　　　　）</t>
    <rPh sb="0" eb="2">
      <t>シセツ</t>
    </rPh>
    <rPh sb="3" eb="6">
      <t>ジギョウショ</t>
    </rPh>
    <rPh sb="7" eb="9">
      <t>シュベツ</t>
    </rPh>
    <phoneticPr fontId="3"/>
  </si>
  <si>
    <t>実務経験の施設又は
事業所名</t>
    <rPh sb="0" eb="2">
      <t>ジツム</t>
    </rPh>
    <rPh sb="2" eb="4">
      <t>ケイケン</t>
    </rPh>
    <rPh sb="5" eb="7">
      <t>シセツ</t>
    </rPh>
    <rPh sb="7" eb="8">
      <t>マタ</t>
    </rPh>
    <rPh sb="10" eb="13">
      <t>ジギョウショ</t>
    </rPh>
    <rPh sb="13" eb="14">
      <t>メイ</t>
    </rPh>
    <phoneticPr fontId="3"/>
  </si>
  <si>
    <t>現住所</t>
    <rPh sb="0" eb="3">
      <t>ゲンジュウショ</t>
    </rPh>
    <phoneticPr fontId="3"/>
  </si>
  <si>
    <t>　　　　　　　　　　　　　　　　　　　　　　　　　　　　　　　　　　　　　　（生年月日　　　　年　　　月　　　日）</t>
    <rPh sb="39" eb="41">
      <t>セイネン</t>
    </rPh>
    <rPh sb="41" eb="43">
      <t>ガッピ</t>
    </rPh>
    <rPh sb="47" eb="48">
      <t>ネン</t>
    </rPh>
    <rPh sb="51" eb="52">
      <t>ガツ</t>
    </rPh>
    <rPh sb="55" eb="56">
      <t>ニチ</t>
    </rPh>
    <phoneticPr fontId="3"/>
  </si>
  <si>
    <t>氏名　</t>
    <rPh sb="0" eb="2">
      <t>シメイ</t>
    </rPh>
    <phoneticPr fontId="3"/>
  </si>
  <si>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3"/>
  </si>
  <si>
    <t>　　　　　　　　印</t>
    <rPh sb="8" eb="9">
      <t>イン</t>
    </rPh>
    <phoneticPr fontId="3"/>
  </si>
  <si>
    <t>代表者氏名</t>
    <rPh sb="0" eb="3">
      <t>ダイヒョウシャ</t>
    </rPh>
    <rPh sb="3" eb="5">
      <t>シメイ</t>
    </rPh>
    <phoneticPr fontId="3"/>
  </si>
  <si>
    <t>施設・事業所
名称</t>
    <rPh sb="0" eb="2">
      <t>シセツ</t>
    </rPh>
    <rPh sb="3" eb="6">
      <t>ジギョウショ</t>
    </rPh>
    <rPh sb="7" eb="9">
      <t>メイショウ</t>
    </rPh>
    <phoneticPr fontId="3"/>
  </si>
  <si>
    <t>施設・事業所
所在地</t>
    <rPh sb="0" eb="2">
      <t>シセツ</t>
    </rPh>
    <rPh sb="3" eb="6">
      <t>ジギョウショ</t>
    </rPh>
    <rPh sb="7" eb="10">
      <t>ショザイチ</t>
    </rPh>
    <phoneticPr fontId="3"/>
  </si>
  <si>
    <t>　　神　戸　市　長　様</t>
    <rPh sb="2" eb="3">
      <t>カミ</t>
    </rPh>
    <rPh sb="4" eb="5">
      <t>ト</t>
    </rPh>
    <rPh sb="6" eb="7">
      <t>シ</t>
    </rPh>
    <rPh sb="8" eb="9">
      <t>チョウ</t>
    </rPh>
    <rPh sb="10" eb="11">
      <t>サマ</t>
    </rPh>
    <phoneticPr fontId="3"/>
  </si>
  <si>
    <t>　　　　番　　　　号</t>
    <rPh sb="4" eb="5">
      <t>バン</t>
    </rPh>
    <rPh sb="9" eb="10">
      <t>ゴウ</t>
    </rPh>
    <phoneticPr fontId="3"/>
  </si>
  <si>
    <t>就労支援関係研修修了加算に係る実務経験及び研修証明書</t>
    <rPh sb="0" eb="2">
      <t>シュウロウ</t>
    </rPh>
    <rPh sb="2" eb="4">
      <t>シエン</t>
    </rPh>
    <rPh sb="4" eb="6">
      <t>カンケイ</t>
    </rPh>
    <rPh sb="6" eb="8">
      <t>ケンシュウ</t>
    </rPh>
    <rPh sb="8" eb="10">
      <t>シュウリョウ</t>
    </rPh>
    <rPh sb="10" eb="12">
      <t>カサン</t>
    </rPh>
    <rPh sb="13" eb="14">
      <t>カカ</t>
    </rPh>
    <rPh sb="15" eb="17">
      <t>ジツム</t>
    </rPh>
    <rPh sb="17" eb="19">
      <t>ケイケン</t>
    </rPh>
    <rPh sb="19" eb="20">
      <t>オヨ</t>
    </rPh>
    <rPh sb="21" eb="23">
      <t>ケンシュウ</t>
    </rPh>
    <rPh sb="23" eb="26">
      <t>ショウメイショ</t>
    </rPh>
    <phoneticPr fontId="3"/>
  </si>
  <si>
    <t>【就労支援関係研修修了加算】</t>
    <rPh sb="1" eb="3">
      <t>シュウロウ</t>
    </rPh>
    <rPh sb="3" eb="5">
      <t>シエン</t>
    </rPh>
    <rPh sb="5" eb="7">
      <t>カンケイ</t>
    </rPh>
    <rPh sb="7" eb="9">
      <t>ケンシュウ</t>
    </rPh>
    <rPh sb="9" eb="11">
      <t>シュウリョウ</t>
    </rPh>
    <rPh sb="11" eb="13">
      <t>カサン</t>
    </rPh>
    <phoneticPr fontId="3"/>
  </si>
  <si>
    <t>（別紙２２）</t>
    <rPh sb="1" eb="3">
      <t>ベッシ</t>
    </rPh>
    <phoneticPr fontId="3"/>
  </si>
  <si>
    <t>　第１号職場適応援助者養成研修</t>
    <rPh sb="1" eb="2">
      <t>ダイ</t>
    </rPh>
    <rPh sb="3" eb="4">
      <t>ゴウ</t>
    </rPh>
    <rPh sb="4" eb="6">
      <t>ショクバ</t>
    </rPh>
    <rPh sb="6" eb="8">
      <t>テキオウ</t>
    </rPh>
    <rPh sb="8" eb="11">
      <t>エンジョシャ</t>
    </rPh>
    <rPh sb="11" eb="13">
      <t>ヨウセイ</t>
    </rPh>
    <rPh sb="13" eb="15">
      <t>ケンシュウ</t>
    </rPh>
    <phoneticPr fontId="3"/>
  </si>
  <si>
    <t>　利用者の求職活動の支援、一般就労後の職場定着支援　</t>
    <rPh sb="1" eb="4">
      <t>リヨウシャ</t>
    </rPh>
    <rPh sb="5" eb="7">
      <t>キュウショク</t>
    </rPh>
    <rPh sb="7" eb="9">
      <t>カツドウ</t>
    </rPh>
    <rPh sb="10" eb="12">
      <t>シエン</t>
    </rPh>
    <rPh sb="13" eb="15">
      <t>イッパン</t>
    </rPh>
    <rPh sb="15" eb="17">
      <t>シュウロウ</t>
    </rPh>
    <rPh sb="17" eb="18">
      <t>ゴ</t>
    </rPh>
    <rPh sb="19" eb="21">
      <t>ショクバ</t>
    </rPh>
    <rPh sb="21" eb="23">
      <t>テイチャク</t>
    </rPh>
    <rPh sb="23" eb="25">
      <t>シエン</t>
    </rPh>
    <phoneticPr fontId="3"/>
  </si>
  <si>
    <t>職名（　就労支援員　）</t>
    <rPh sb="0" eb="2">
      <t>ショクメイ</t>
    </rPh>
    <rPh sb="4" eb="6">
      <t>シュウロウ</t>
    </rPh>
    <rPh sb="6" eb="8">
      <t>シエン</t>
    </rPh>
    <rPh sb="8" eb="9">
      <t>イン</t>
    </rPh>
    <phoneticPr fontId="3"/>
  </si>
  <si>
    <t>　○○年○○月○○日　～　○○年○○月○○日（○○年○○月間）</t>
    <rPh sb="3" eb="4">
      <t>ネン</t>
    </rPh>
    <rPh sb="6" eb="7">
      <t>ガツ</t>
    </rPh>
    <rPh sb="9" eb="10">
      <t>ニチ</t>
    </rPh>
    <rPh sb="15" eb="16">
      <t>ネン</t>
    </rPh>
    <rPh sb="18" eb="19">
      <t>ガツ</t>
    </rPh>
    <rPh sb="21" eb="22">
      <t>ニチ</t>
    </rPh>
    <rPh sb="25" eb="26">
      <t>ネン</t>
    </rPh>
    <rPh sb="28" eb="29">
      <t>ガツ</t>
    </rPh>
    <rPh sb="29" eb="30">
      <t>カン</t>
    </rPh>
    <phoneticPr fontId="3"/>
  </si>
  <si>
    <t>施設・事業所の種別　（　就労移行支援　）　　</t>
    <rPh sb="0" eb="2">
      <t>シセツ</t>
    </rPh>
    <rPh sb="3" eb="6">
      <t>ジギョウショ</t>
    </rPh>
    <rPh sb="7" eb="9">
      <t>シュベツ</t>
    </rPh>
    <rPh sb="12" eb="14">
      <t>シュウロウ</t>
    </rPh>
    <rPh sb="14" eb="16">
      <t>イコウ</t>
    </rPh>
    <rPh sb="16" eb="18">
      <t>シエン</t>
    </rPh>
    <phoneticPr fontId="3"/>
  </si>
  <si>
    <t>　○○○○園</t>
    <rPh sb="5" eb="6">
      <t>エン</t>
    </rPh>
    <phoneticPr fontId="3"/>
  </si>
  <si>
    <t>　神戸市○○区○○町○○○○</t>
    <rPh sb="1" eb="4">
      <t>コウベシ</t>
    </rPh>
    <rPh sb="6" eb="7">
      <t>ク</t>
    </rPh>
    <rPh sb="9" eb="10">
      <t>チョウ</t>
    </rPh>
    <phoneticPr fontId="3"/>
  </si>
  <si>
    <t>（生年月日　昭和○○年○○月○○日）</t>
    <rPh sb="1" eb="3">
      <t>セイネン</t>
    </rPh>
    <rPh sb="3" eb="5">
      <t>ガッピ</t>
    </rPh>
    <rPh sb="6" eb="8">
      <t>ショウワ</t>
    </rPh>
    <rPh sb="10" eb="11">
      <t>ネン</t>
    </rPh>
    <rPh sb="13" eb="14">
      <t>ガツ</t>
    </rPh>
    <rPh sb="16" eb="17">
      <t>ニチ</t>
    </rPh>
    <phoneticPr fontId="3"/>
  </si>
  <si>
    <t>　○○　○○</t>
    <phoneticPr fontId="3"/>
  </si>
  <si>
    <t>０３－○○○○－○○○○</t>
    <phoneticPr fontId="3"/>
  </si>
  <si>
    <t>社会福祉法人△△会　○○○○　　　　　印</t>
    <rPh sb="0" eb="2">
      <t>シャカイ</t>
    </rPh>
    <rPh sb="2" eb="4">
      <t>フクシ</t>
    </rPh>
    <rPh sb="4" eb="6">
      <t>ホウジン</t>
    </rPh>
    <rPh sb="8" eb="9">
      <t>カイ</t>
    </rPh>
    <rPh sb="19" eb="20">
      <t>イン</t>
    </rPh>
    <phoneticPr fontId="3"/>
  </si>
  <si>
    <t>○○○○園</t>
    <rPh sb="4" eb="5">
      <t>エン</t>
    </rPh>
    <phoneticPr fontId="3"/>
  </si>
  <si>
    <t>東京都○○区○○町○○</t>
    <rPh sb="0" eb="2">
      <t>トウキョウ</t>
    </rPh>
    <rPh sb="2" eb="3">
      <t>ト</t>
    </rPh>
    <rPh sb="5" eb="6">
      <t>ク</t>
    </rPh>
    <rPh sb="8" eb="9">
      <t>チョウ</t>
    </rPh>
    <phoneticPr fontId="3"/>
  </si>
  <si>
    <t>　○○　番　○○　号</t>
    <rPh sb="4" eb="5">
      <t>バン</t>
    </rPh>
    <rPh sb="9" eb="10">
      <t>ゴウ</t>
    </rPh>
    <phoneticPr fontId="3"/>
  </si>
  <si>
    <t>（別紙２２）記載例</t>
    <rPh sb="1" eb="3">
      <t>ベッシ</t>
    </rPh>
    <rPh sb="6" eb="8">
      <t>キサイ</t>
    </rPh>
    <rPh sb="8" eb="9">
      <t>レイ</t>
    </rPh>
    <phoneticPr fontId="3"/>
  </si>
  <si>
    <r>
      <t>※　</t>
    </r>
    <r>
      <rPr>
        <u/>
        <sz val="11"/>
        <rFont val="ＭＳ Ｐゴシック"/>
        <family val="3"/>
        <charset val="128"/>
      </rPr>
      <t>延長支援加算を算定する障害者に係る生活介護計画書を添付すること。</t>
    </r>
    <rPh sb="13" eb="16">
      <t>ショウガイシャ</t>
    </rPh>
    <rPh sb="17" eb="18">
      <t>カカ</t>
    </rPh>
    <rPh sb="19" eb="21">
      <t>セイカツ</t>
    </rPh>
    <rPh sb="21" eb="23">
      <t>カイゴ</t>
    </rPh>
    <rPh sb="23" eb="25">
      <t>ケイカク</t>
    </rPh>
    <rPh sb="25" eb="26">
      <t>ショ</t>
    </rPh>
    <phoneticPr fontId="3"/>
  </si>
  <si>
    <t>　　　に届け出ること。</t>
    <rPh sb="4" eb="5">
      <t>トド</t>
    </rPh>
    <rPh sb="6" eb="7">
      <t>デ</t>
    </rPh>
    <phoneticPr fontId="3"/>
  </si>
  <si>
    <t>※　運営規程の営業時間（サービス提供時間）を超えて支援を行うものとして、加算を算定する場合</t>
    <rPh sb="16" eb="18">
      <t>テイキョウ</t>
    </rPh>
    <rPh sb="18" eb="20">
      <t>ジカン</t>
    </rPh>
    <phoneticPr fontId="3"/>
  </si>
  <si>
    <t>備考</t>
    <rPh sb="0" eb="2">
      <t>ビコウ</t>
    </rPh>
    <phoneticPr fontId="3"/>
  </si>
  <si>
    <t>利用時間</t>
    <rPh sb="0" eb="2">
      <t>リヨウ</t>
    </rPh>
    <rPh sb="2" eb="4">
      <t>ジカン</t>
    </rPh>
    <phoneticPr fontId="3"/>
  </si>
  <si>
    <t>年齢</t>
    <rPh sb="0" eb="2">
      <t>ネンレイ</t>
    </rPh>
    <phoneticPr fontId="3"/>
  </si>
  <si>
    <t>運営規程上の営業時間</t>
    <rPh sb="0" eb="2">
      <t>ウンエイ</t>
    </rPh>
    <rPh sb="2" eb="4">
      <t>キテイ</t>
    </rPh>
    <rPh sb="4" eb="5">
      <t>ジョウ</t>
    </rPh>
    <rPh sb="6" eb="8">
      <t>エイギョウ</t>
    </rPh>
    <rPh sb="8" eb="10">
      <t>ジカン</t>
    </rPh>
    <phoneticPr fontId="3"/>
  </si>
  <si>
    <t>定員</t>
    <rPh sb="0" eb="2">
      <t>テイイン</t>
    </rPh>
    <phoneticPr fontId="3"/>
  </si>
  <si>
    <t>施設名</t>
    <rPh sb="0" eb="2">
      <t>シセツ</t>
    </rPh>
    <rPh sb="2" eb="3">
      <t>メイ</t>
    </rPh>
    <phoneticPr fontId="3"/>
  </si>
  <si>
    <t>施設種別</t>
    <rPh sb="0" eb="2">
      <t>シセツ</t>
    </rPh>
    <rPh sb="2" eb="4">
      <t>シュベツ</t>
    </rPh>
    <phoneticPr fontId="3"/>
  </si>
  <si>
    <t>延長支援加算体制届出書</t>
    <rPh sb="0" eb="2">
      <t>エンチョウ</t>
    </rPh>
    <rPh sb="2" eb="4">
      <t>シエン</t>
    </rPh>
    <rPh sb="4" eb="6">
      <t>カサン</t>
    </rPh>
    <rPh sb="6" eb="8">
      <t>タイセイ</t>
    </rPh>
    <rPh sb="8" eb="9">
      <t>トドケ</t>
    </rPh>
    <rPh sb="9" eb="10">
      <t>デ</t>
    </rPh>
    <rPh sb="10" eb="11">
      <t>ショ</t>
    </rPh>
    <phoneticPr fontId="3"/>
  </si>
  <si>
    <t>【延長支援加算】</t>
    <rPh sb="1" eb="3">
      <t>エンチョウ</t>
    </rPh>
    <rPh sb="3" eb="5">
      <t>シエン</t>
    </rPh>
    <rPh sb="5" eb="7">
      <t>カサン</t>
    </rPh>
    <phoneticPr fontId="3"/>
  </si>
  <si>
    <t>（別紙２３）</t>
    <rPh sb="1" eb="3">
      <t>ベッシ</t>
    </rPh>
    <phoneticPr fontId="3"/>
  </si>
  <si>
    <t>※参考様式１「従業者の勤務の体制及び勤務形態一覧表」を添付してください。</t>
    <phoneticPr fontId="14"/>
  </si>
  <si>
    <t>　送迎サービスの利用にかかる利用者負担は、徴収しない。</t>
    <phoneticPr fontId="3"/>
  </si>
  <si>
    <t>（支給決定障害者から受領する費用の種類及びその額）</t>
    <rPh sb="1" eb="3">
      <t>シキュウ</t>
    </rPh>
    <rPh sb="3" eb="5">
      <t>ケッテイ</t>
    </rPh>
    <rPh sb="5" eb="8">
      <t>ショウガイシャ</t>
    </rPh>
    <rPh sb="10" eb="12">
      <t>ジュリョウ</t>
    </rPh>
    <rPh sb="14" eb="16">
      <t>ヒヨウ</t>
    </rPh>
    <rPh sb="17" eb="19">
      <t>シュルイ</t>
    </rPh>
    <rPh sb="19" eb="20">
      <t>オヨ</t>
    </rPh>
    <rPh sb="23" eb="24">
      <t>ガク</t>
    </rPh>
    <phoneticPr fontId="3"/>
  </si>
  <si>
    <t>運営規程　記載例２</t>
    <rPh sb="0" eb="2">
      <t>ウンエイ</t>
    </rPh>
    <rPh sb="2" eb="4">
      <t>キテイ</t>
    </rPh>
    <rPh sb="5" eb="7">
      <t>キサイ</t>
    </rPh>
    <rPh sb="7" eb="8">
      <t>レイ</t>
    </rPh>
    <phoneticPr fontId="3"/>
  </si>
  <si>
    <r>
      <t>　ただし、通常の事業実施地域内で送迎サービスを利用する、</t>
    </r>
    <r>
      <rPr>
        <u/>
        <sz val="11"/>
        <rFont val="ＭＳ Ｐゴシック"/>
        <family val="3"/>
        <charset val="128"/>
      </rPr>
      <t>生活介護及び短期入所</t>
    </r>
    <r>
      <rPr>
        <sz val="11"/>
        <rFont val="ＭＳ Ｐゴシック"/>
        <family val="3"/>
        <charset val="128"/>
      </rPr>
      <t>の利用者については、燃料費にかかる実費相当額を徴収しない。</t>
    </r>
    <rPh sb="5" eb="7">
      <t>ツウジョウ</t>
    </rPh>
    <rPh sb="8" eb="10">
      <t>ジギョウ</t>
    </rPh>
    <rPh sb="10" eb="12">
      <t>ジッシ</t>
    </rPh>
    <rPh sb="12" eb="14">
      <t>チイキ</t>
    </rPh>
    <rPh sb="14" eb="15">
      <t>ナイ</t>
    </rPh>
    <rPh sb="16" eb="18">
      <t>ソウゲイ</t>
    </rPh>
    <rPh sb="23" eb="25">
      <t>リヨウ</t>
    </rPh>
    <rPh sb="39" eb="42">
      <t>リヨウシャ</t>
    </rPh>
    <rPh sb="61" eb="63">
      <t>チョウシュウ</t>
    </rPh>
    <phoneticPr fontId="3"/>
  </si>
  <si>
    <t>　送迎サービスの利用にかかる利用者負担は、燃料費にかかる実費相当額のみ徴収する。</t>
    <phoneticPr fontId="3"/>
  </si>
  <si>
    <t>運営規程　記載例１</t>
    <rPh sb="0" eb="2">
      <t>ウンエイ</t>
    </rPh>
    <rPh sb="2" eb="4">
      <t>キテイ</t>
    </rPh>
    <rPh sb="5" eb="7">
      <t>キサイ</t>
    </rPh>
    <rPh sb="7" eb="8">
      <t>レイ</t>
    </rPh>
    <phoneticPr fontId="3"/>
  </si>
  <si>
    <t>※送迎に係る費用徴収について運営規程に明記したうえ、その運営規程を添付してください。</t>
    <rPh sb="1" eb="3">
      <t>ソウゲイ</t>
    </rPh>
    <rPh sb="4" eb="5">
      <t>カカ</t>
    </rPh>
    <rPh sb="6" eb="8">
      <t>ヒヨウ</t>
    </rPh>
    <rPh sb="8" eb="10">
      <t>チョウシュウ</t>
    </rPh>
    <rPh sb="14" eb="16">
      <t>ウンエイ</t>
    </rPh>
    <rPh sb="16" eb="18">
      <t>キテイ</t>
    </rPh>
    <rPh sb="19" eb="21">
      <t>メイキ</t>
    </rPh>
    <rPh sb="28" eb="30">
      <t>ウンエイ</t>
    </rPh>
    <rPh sb="30" eb="32">
      <t>キテイ</t>
    </rPh>
    <rPh sb="33" eb="35">
      <t>テンプ</t>
    </rPh>
    <phoneticPr fontId="3"/>
  </si>
  <si>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</si>
  <si>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</si>
  <si>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1には該当しない。</t>
    <rPh sb="4" eb="6">
      <t>ガイトウ</t>
    </rPh>
    <phoneticPr fontId="3"/>
  </si>
  <si>
    <t>　送迎を利用する者のうち、区分５若しくは区分６に該当する者又はこれに準ずる者が100分の60以上。
　※別紙により割合を算出し添付すること。</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rPh sb="52" eb="54">
      <t>ベッシ</t>
    </rPh>
    <rPh sb="57" eb="59">
      <t>ワリアイ</t>
    </rPh>
    <rPh sb="60" eb="62">
      <t>サンシュツ</t>
    </rPh>
    <rPh sb="63" eb="65">
      <t>テンプ</t>
    </rPh>
    <phoneticPr fontId="3"/>
  </si>
  <si>
    <t xml:space="preserve">    ４　送迎の状況③
　    （生活介護のみ）</t>
    <rPh sb="6" eb="8">
      <t>ソウゲイ</t>
    </rPh>
    <rPh sb="9" eb="11">
      <t>ジョウキョウ</t>
    </rPh>
    <rPh sb="19" eb="21">
      <t>セイカツ</t>
    </rPh>
    <rPh sb="21" eb="23">
      <t>カイゴ</t>
    </rPh>
    <phoneticPr fontId="3"/>
  </si>
  <si>
    <t>　週３回以上の送迎を実施している。</t>
    <rPh sb="1" eb="2">
      <t>シュウ</t>
    </rPh>
    <rPh sb="3" eb="4">
      <t>カイ</t>
    </rPh>
    <rPh sb="4" eb="6">
      <t>イジョウ</t>
    </rPh>
    <rPh sb="7" eb="9">
      <t>ソウゲイ</t>
    </rPh>
    <rPh sb="10" eb="12">
      <t>ジッシ</t>
    </rPh>
    <phoneticPr fontId="3"/>
  </si>
  <si>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3"/>
  </si>
  <si>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3"/>
  </si>
  <si>
    <t>２　送迎の状況①
　 （全サービス）</t>
    <rPh sb="12" eb="13">
      <t>ゼン</t>
    </rPh>
    <phoneticPr fontId="3"/>
  </si>
  <si>
    <t>（別紙２４－１）</t>
    <rPh sb="1" eb="3">
      <t>ベッシ</t>
    </rPh>
    <phoneticPr fontId="3"/>
  </si>
  <si>
    <t>備考　　生活介護事業所において、重度障害者対応を行う場合に記載してください。　</t>
    <rPh sb="0" eb="2">
      <t>ビコウ</t>
    </rPh>
    <rPh sb="4" eb="6">
      <t>セイカツ</t>
    </rPh>
    <rPh sb="6" eb="8">
      <t>カイゴ</t>
    </rPh>
    <rPh sb="8" eb="10">
      <t>ジギョウ</t>
    </rPh>
    <rPh sb="10" eb="11">
      <t>ショ</t>
    </rPh>
    <rPh sb="16" eb="18">
      <t>ジュウド</t>
    </rPh>
    <rPh sb="18" eb="20">
      <t>ショウガイ</t>
    </rPh>
    <rPh sb="20" eb="21">
      <t>シャ</t>
    </rPh>
    <rPh sb="21" eb="23">
      <t>タイオウ</t>
    </rPh>
    <rPh sb="24" eb="25">
      <t>オコナ</t>
    </rPh>
    <rPh sb="26" eb="28">
      <t>バアイ</t>
    </rPh>
    <rPh sb="29" eb="31">
      <t>キサイ</t>
    </rPh>
    <phoneticPr fontId="3"/>
  </si>
  <si>
    <t>　</t>
    <phoneticPr fontId="3"/>
  </si>
  <si>
    <t>合計　ｂ</t>
    <rPh sb="0" eb="2">
      <t>ゴウケイ</t>
    </rPh>
    <phoneticPr fontId="3"/>
  </si>
  <si>
    <t>ａ／ｂ×100　</t>
    <phoneticPr fontId="3"/>
  </si>
  <si>
    <t>上記以外</t>
    <rPh sb="0" eb="2">
      <t>ジョウキ</t>
    </rPh>
    <rPh sb="2" eb="4">
      <t>イガイ</t>
    </rPh>
    <phoneticPr fontId="3"/>
  </si>
  <si>
    <t>小計　ａ</t>
    <rPh sb="0" eb="2">
      <t>ショウケイ</t>
    </rPh>
    <phoneticPr fontId="3"/>
  </si>
  <si>
    <t>4以下でたんの吸引等
を必要とする者</t>
    <rPh sb="1" eb="3">
      <t>イカ</t>
    </rPh>
    <rPh sb="7" eb="9">
      <t>キュウイン</t>
    </rPh>
    <rPh sb="9" eb="10">
      <t>トウ</t>
    </rPh>
    <rPh sb="12" eb="14">
      <t>ヒツヨウ</t>
    </rPh>
    <rPh sb="17" eb="18">
      <t>モノ</t>
    </rPh>
    <phoneticPr fontId="3"/>
  </si>
  <si>
    <t>4以下で行動関連項目
の点数合計10点以上</t>
    <rPh sb="1" eb="3">
      <t>イカ</t>
    </rPh>
    <rPh sb="4" eb="6">
      <t>コウドウ</t>
    </rPh>
    <rPh sb="6" eb="8">
      <t>カンレン</t>
    </rPh>
    <rPh sb="8" eb="10">
      <t>コウモク</t>
    </rPh>
    <rPh sb="12" eb="14">
      <t>テンスウ</t>
    </rPh>
    <rPh sb="14" eb="16">
      <t>ゴウケイ</t>
    </rPh>
    <rPh sb="18" eb="19">
      <t>テン</t>
    </rPh>
    <rPh sb="19" eb="21">
      <t>イジョウ</t>
    </rPh>
    <phoneticPr fontId="3"/>
  </si>
  <si>
    <t>利用者数</t>
    <rPh sb="0" eb="2">
      <t>リヨウ</t>
    </rPh>
    <rPh sb="2" eb="3">
      <t>シャ</t>
    </rPh>
    <rPh sb="3" eb="4">
      <t>スウ</t>
    </rPh>
    <phoneticPr fontId="3"/>
  </si>
  <si>
    <t>障害支援区分等</t>
    <rPh sb="2" eb="4">
      <t>シエン</t>
    </rPh>
    <rPh sb="6" eb="7">
      <t>トウ</t>
    </rPh>
    <phoneticPr fontId="3"/>
  </si>
  <si>
    <t>区分５若しくは区分６に該当する者又はこれに準ずる者の状況</t>
    <rPh sb="0" eb="2">
      <t>クブン</t>
    </rPh>
    <rPh sb="3" eb="4">
      <t>モ</t>
    </rPh>
    <rPh sb="7" eb="9">
      <t>クブン</t>
    </rPh>
    <rPh sb="11" eb="13">
      <t>ガイトウ</t>
    </rPh>
    <rPh sb="15" eb="16">
      <t>モノ</t>
    </rPh>
    <rPh sb="16" eb="17">
      <t>マタ</t>
    </rPh>
    <rPh sb="21" eb="22">
      <t>ジュン</t>
    </rPh>
    <rPh sb="24" eb="25">
      <t>モノ</t>
    </rPh>
    <rPh sb="26" eb="28">
      <t>ジョウキョウ</t>
    </rPh>
    <phoneticPr fontId="3"/>
  </si>
  <si>
    <t>【送迎加算（重度）】</t>
    <rPh sb="1" eb="3">
      <t>ソウゲイ</t>
    </rPh>
    <rPh sb="3" eb="5">
      <t>カサン</t>
    </rPh>
    <rPh sb="6" eb="8">
      <t>ジュウド</t>
    </rPh>
    <phoneticPr fontId="3"/>
  </si>
  <si>
    <t>（別紙２４－２）</t>
    <rPh sb="1" eb="3">
      <t>ベッシ</t>
    </rPh>
    <phoneticPr fontId="3"/>
  </si>
  <si>
    <t>　　　</t>
    <phoneticPr fontId="3"/>
  </si>
  <si>
    <t>　　　　　算の算定実績が無い場合には、続く3月間は当該加算は算定できません。</t>
    <rPh sb="19" eb="20">
      <t>ツヅ</t>
    </rPh>
    <rPh sb="22" eb="23">
      <t>ツキ</t>
    </rPh>
    <rPh sb="23" eb="24">
      <t>カン</t>
    </rPh>
    <rPh sb="25" eb="27">
      <t>トウガイ</t>
    </rPh>
    <rPh sb="27" eb="29">
      <t>カサン</t>
    </rPh>
    <rPh sb="30" eb="32">
      <t>サンテイ</t>
    </rPh>
    <phoneticPr fontId="3"/>
  </si>
  <si>
    <t>注意　　緊急短期入所体制確保加算の算定を開始した月以降、連続する3月間に緊急短期入所受入加</t>
    <rPh sb="0" eb="2">
      <t>チュウイ</t>
    </rPh>
    <rPh sb="4" eb="6">
      <t>キンキュウ</t>
    </rPh>
    <rPh sb="6" eb="8">
      <t>タンキ</t>
    </rPh>
    <rPh sb="8" eb="10">
      <t>ニュウショ</t>
    </rPh>
    <rPh sb="10" eb="12">
      <t>タイセイ</t>
    </rPh>
    <rPh sb="12" eb="14">
      <t>カクホ</t>
    </rPh>
    <rPh sb="14" eb="16">
      <t>カサン</t>
    </rPh>
    <rPh sb="17" eb="19">
      <t>サンテイ</t>
    </rPh>
    <rPh sb="20" eb="22">
      <t>カイシ</t>
    </rPh>
    <rPh sb="24" eb="25">
      <t>ツキ</t>
    </rPh>
    <rPh sb="25" eb="27">
      <t>イコウ</t>
    </rPh>
    <rPh sb="28" eb="30">
      <t>レンゾク</t>
    </rPh>
    <rPh sb="33" eb="34">
      <t>ツキ</t>
    </rPh>
    <rPh sb="34" eb="35">
      <t>カン</t>
    </rPh>
    <rPh sb="36" eb="38">
      <t>キンキュウ</t>
    </rPh>
    <rPh sb="38" eb="40">
      <t>タンキ</t>
    </rPh>
    <rPh sb="40" eb="42">
      <t>ニュウショ</t>
    </rPh>
    <rPh sb="42" eb="44">
      <t>ウケイレ</t>
    </rPh>
    <rPh sb="44" eb="45">
      <t>カ</t>
    </rPh>
    <phoneticPr fontId="3"/>
  </si>
  <si>
    <t>有　・　無</t>
    <rPh sb="0" eb="1">
      <t>ア</t>
    </rPh>
    <rPh sb="4" eb="5">
      <t>ナ</t>
    </rPh>
    <phoneticPr fontId="3"/>
  </si>
  <si>
    <t>利用定員の100分の5に相当する空床
（緊急利用枠）を確保している。</t>
    <rPh sb="0" eb="2">
      <t>リヨウ</t>
    </rPh>
    <rPh sb="2" eb="4">
      <t>テイイン</t>
    </rPh>
    <rPh sb="8" eb="9">
      <t>ブン</t>
    </rPh>
    <rPh sb="12" eb="14">
      <t>ソウトウ</t>
    </rPh>
    <rPh sb="16" eb="18">
      <t>クウショウ</t>
    </rPh>
    <rPh sb="20" eb="22">
      <t>キンキュウ</t>
    </rPh>
    <rPh sb="22" eb="24">
      <t>リヨウ</t>
    </rPh>
    <rPh sb="24" eb="25">
      <t>ワク</t>
    </rPh>
    <rPh sb="27" eb="29">
      <t>カクホ</t>
    </rPh>
    <phoneticPr fontId="3"/>
  </si>
  <si>
    <t>緊急利用枠の確保</t>
    <rPh sb="0" eb="2">
      <t>キンキュウ</t>
    </rPh>
    <rPh sb="2" eb="4">
      <t>リヨウ</t>
    </rPh>
    <rPh sb="4" eb="5">
      <t>ワク</t>
    </rPh>
    <rPh sb="6" eb="8">
      <t>カクホ</t>
    </rPh>
    <phoneticPr fontId="3"/>
  </si>
  <si>
    <t>②</t>
    <phoneticPr fontId="3"/>
  </si>
  <si>
    <t>１日当たりの利用定員×３月間の営業日数</t>
    <rPh sb="1" eb="2">
      <t>ニチ</t>
    </rPh>
    <rPh sb="2" eb="3">
      <t>ア</t>
    </rPh>
    <rPh sb="6" eb="8">
      <t>リヨウ</t>
    </rPh>
    <rPh sb="8" eb="10">
      <t>テイイン</t>
    </rPh>
    <rPh sb="12" eb="13">
      <t>ツキ</t>
    </rPh>
    <rPh sb="13" eb="14">
      <t>アイダ</t>
    </rPh>
    <rPh sb="15" eb="17">
      <t>エイギョウ</t>
    </rPh>
    <rPh sb="17" eb="19">
      <t>ニッスウ</t>
    </rPh>
    <phoneticPr fontId="3"/>
  </si>
  <si>
    <t>３月間における利用延人員</t>
    <rPh sb="1" eb="2">
      <t>ツキ</t>
    </rPh>
    <rPh sb="2" eb="3">
      <t>カン</t>
    </rPh>
    <rPh sb="7" eb="9">
      <t>リヨウ</t>
    </rPh>
    <rPh sb="9" eb="10">
      <t>ノ</t>
    </rPh>
    <rPh sb="10" eb="12">
      <t>ジンイン</t>
    </rPh>
    <phoneticPr fontId="3"/>
  </si>
  <si>
    <t>※</t>
    <phoneticPr fontId="3"/>
  </si>
  <si>
    <t>　　　の体制</t>
    <rPh sb="4" eb="6">
      <t>タイセイ</t>
    </rPh>
    <phoneticPr fontId="3"/>
  </si>
  <si>
    <t>％</t>
    <phoneticPr fontId="3"/>
  </si>
  <si>
    <t>前３カ月の稼働率＝</t>
    <rPh sb="0" eb="1">
      <t>マエ</t>
    </rPh>
    <rPh sb="3" eb="4">
      <t>ゲツ</t>
    </rPh>
    <rPh sb="5" eb="8">
      <t>カドウリツ</t>
    </rPh>
    <phoneticPr fontId="3"/>
  </si>
  <si>
    <t>①</t>
    <phoneticPr fontId="3"/>
  </si>
  <si>
    <t>　２　緊急短期入所</t>
    <rPh sb="3" eb="5">
      <t>キンキュウ</t>
    </rPh>
    <rPh sb="5" eb="7">
      <t>タンキ</t>
    </rPh>
    <rPh sb="7" eb="9">
      <t>ニュウショ</t>
    </rPh>
    <phoneticPr fontId="3"/>
  </si>
  <si>
    <t>１　新規　　　　　　　　　　２　変更　　　　　　　　　　　３　終了</t>
    <rPh sb="2" eb="4">
      <t>シンキ</t>
    </rPh>
    <rPh sb="16" eb="18">
      <t>ヘンコウ</t>
    </rPh>
    <rPh sb="31" eb="33">
      <t>シュウリョウ</t>
    </rPh>
    <phoneticPr fontId="3"/>
  </si>
  <si>
    <t>　１　異動区分</t>
    <rPh sb="3" eb="5">
      <t>イドウ</t>
    </rPh>
    <rPh sb="5" eb="7">
      <t>クブン</t>
    </rPh>
    <phoneticPr fontId="3"/>
  </si>
  <si>
    <t>緊急短期入所体制確保加算に関する届出書</t>
    <rPh sb="0" eb="2">
      <t>キンキュウ</t>
    </rPh>
    <rPh sb="2" eb="4">
      <t>タンキ</t>
    </rPh>
    <rPh sb="4" eb="6">
      <t>ニュウショ</t>
    </rPh>
    <rPh sb="6" eb="8">
      <t>タイセイ</t>
    </rPh>
    <rPh sb="8" eb="10">
      <t>カクホ</t>
    </rPh>
    <rPh sb="10" eb="12">
      <t>カサン</t>
    </rPh>
    <rPh sb="13" eb="14">
      <t>カン</t>
    </rPh>
    <rPh sb="16" eb="18">
      <t>トドケデ</t>
    </rPh>
    <rPh sb="18" eb="19">
      <t>ショ</t>
    </rPh>
    <phoneticPr fontId="3"/>
  </si>
  <si>
    <t>【緊急短期入所体制確保加算】</t>
    <rPh sb="1" eb="3">
      <t>キンキュウ</t>
    </rPh>
    <rPh sb="3" eb="5">
      <t>タンキ</t>
    </rPh>
    <rPh sb="5" eb="7">
      <t>ニュウショ</t>
    </rPh>
    <rPh sb="7" eb="9">
      <t>タイセイ</t>
    </rPh>
    <rPh sb="9" eb="11">
      <t>カクホ</t>
    </rPh>
    <rPh sb="11" eb="13">
      <t>カサン</t>
    </rPh>
    <phoneticPr fontId="3"/>
  </si>
  <si>
    <t>（別紙２５）</t>
    <rPh sb="1" eb="3">
      <t>ベッシ</t>
    </rPh>
    <phoneticPr fontId="3"/>
  </si>
  <si>
    <t>　　４　参考様式１「従業者の勤務の体制及び勤務形態一覧表」を添付してください。</t>
    <phoneticPr fontId="14"/>
  </si>
  <si>
    <t>　　　　基礎研修修了者配置と同等の扱いとする。</t>
    <rPh sb="11" eb="13">
      <t>ハイチ</t>
    </rPh>
    <phoneticPr fontId="3"/>
  </si>
  <si>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3"/>
  </si>
  <si>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3"/>
  </si>
  <si>
    <t>２　配置状況
　（基礎研修修了者名）</t>
    <rPh sb="2" eb="4">
      <t>ハイチ</t>
    </rPh>
    <rPh sb="4" eb="6">
      <t>ジョウキョウ</t>
    </rPh>
    <rPh sb="9" eb="11">
      <t>キソ</t>
    </rPh>
    <rPh sb="11" eb="13">
      <t>ケンシュウ</t>
    </rPh>
    <rPh sb="13" eb="16">
      <t>シュウリョウシャ</t>
    </rPh>
    <rPh sb="16" eb="17">
      <t>メイ</t>
    </rPh>
    <phoneticPr fontId="3"/>
  </si>
  <si>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3"/>
  </si>
  <si>
    <t>（別紙２５－２）</t>
    <rPh sb="1" eb="3">
      <t>ベッシ</t>
    </rPh>
    <phoneticPr fontId="18"/>
  </si>
  <si>
    <t>　　　を記載して下さい。</t>
    <rPh sb="4" eb="6">
      <t>キサイ</t>
    </rPh>
    <rPh sb="8" eb="9">
      <t>クダ</t>
    </rPh>
    <phoneticPr fontId="3"/>
  </si>
  <si>
    <t>注３　「通勤者生活支援に係る体制」欄には、利用者のうち通常の事業所に雇用されている者</t>
    <rPh sb="0" eb="1">
      <t>チュウ</t>
    </rPh>
    <rPh sb="4" eb="7">
      <t>ツウキンシャ</t>
    </rPh>
    <rPh sb="7" eb="9">
      <t>セイカツ</t>
    </rPh>
    <rPh sb="9" eb="11">
      <t>シエン</t>
    </rPh>
    <rPh sb="12" eb="13">
      <t>カカ</t>
    </rPh>
    <rPh sb="14" eb="16">
      <t>タイセイ</t>
    </rPh>
    <rPh sb="17" eb="18">
      <t>ラン</t>
    </rPh>
    <rPh sb="21" eb="24">
      <t>リヨウシャ</t>
    </rPh>
    <rPh sb="27" eb="29">
      <t>ツウジョウ</t>
    </rPh>
    <rPh sb="30" eb="33">
      <t>ジギョウショ</t>
    </rPh>
    <rPh sb="34" eb="36">
      <t>コヨウ</t>
    </rPh>
    <rPh sb="41" eb="42">
      <t>シャ</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</si>
  <si>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</si>
  <si>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</si>
  <si>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雇用されている事業所名</t>
    <phoneticPr fontId="3"/>
  </si>
  <si>
    <t>前年度の平均利用者数（人）</t>
    <phoneticPr fontId="3"/>
  </si>
  <si>
    <t>事業所番号</t>
    <rPh sb="0" eb="3">
      <t>ジギョウショ</t>
    </rPh>
    <rPh sb="3" eb="5">
      <t>バンゴウ</t>
    </rPh>
    <phoneticPr fontId="3"/>
  </si>
  <si>
    <t>【通勤者生活支援加算】</t>
    <rPh sb="1" eb="4">
      <t>ツウキンシャ</t>
    </rPh>
    <rPh sb="4" eb="6">
      <t>セイカツ</t>
    </rPh>
    <rPh sb="6" eb="8">
      <t>シエン</t>
    </rPh>
    <rPh sb="8" eb="10">
      <t>カサン</t>
    </rPh>
    <phoneticPr fontId="3"/>
  </si>
  <si>
    <t>（別紙２６）</t>
    <rPh sb="1" eb="3">
      <t>ベッシ</t>
    </rPh>
    <phoneticPr fontId="3"/>
  </si>
  <si>
    <t>　　　　は、医療連携体制加算の算定対象とはなりません。</t>
    <rPh sb="6" eb="8">
      <t>イリョウ</t>
    </rPh>
    <rPh sb="8" eb="10">
      <t>レンケイ</t>
    </rPh>
    <rPh sb="10" eb="12">
      <t>タイセイ</t>
    </rPh>
    <rPh sb="12" eb="14">
      <t>カサン</t>
    </rPh>
    <rPh sb="15" eb="17">
      <t>サンテイ</t>
    </rPh>
    <rPh sb="17" eb="19">
      <t>タイショウ</t>
    </rPh>
    <phoneticPr fontId="3"/>
  </si>
  <si>
    <t>注４　当該加算の算定対象となる指定自立訓練（生活訓練）事業所又は宿泊型自立訓練事業所について</t>
    <rPh sb="0" eb="1">
      <t>チュウ</t>
    </rPh>
    <rPh sb="3" eb="5">
      <t>トウガイ</t>
    </rPh>
    <rPh sb="5" eb="7">
      <t>カサン</t>
    </rPh>
    <rPh sb="8" eb="10">
      <t>サンテイ</t>
    </rPh>
    <rPh sb="10" eb="12">
      <t>タイショウ</t>
    </rPh>
    <rPh sb="15" eb="17">
      <t>シテイ</t>
    </rPh>
    <rPh sb="17" eb="19">
      <t>ジリツ</t>
    </rPh>
    <rPh sb="19" eb="21">
      <t>クンレン</t>
    </rPh>
    <rPh sb="22" eb="24">
      <t>セイカツ</t>
    </rPh>
    <rPh sb="24" eb="26">
      <t>クンレン</t>
    </rPh>
    <rPh sb="27" eb="29">
      <t>ジギョウ</t>
    </rPh>
    <rPh sb="29" eb="30">
      <t>ショ</t>
    </rPh>
    <rPh sb="30" eb="31">
      <t>マタ</t>
    </rPh>
    <rPh sb="32" eb="34">
      <t>シュクハク</t>
    </rPh>
    <rPh sb="34" eb="35">
      <t>ガタ</t>
    </rPh>
    <rPh sb="35" eb="37">
      <t>ジリツ</t>
    </rPh>
    <rPh sb="37" eb="39">
      <t>クンレン</t>
    </rPh>
    <rPh sb="39" eb="41">
      <t>ジギョウ</t>
    </rPh>
    <rPh sb="41" eb="42">
      <t>ショ</t>
    </rPh>
    <phoneticPr fontId="3"/>
  </si>
  <si>
    <r>
      <t>注３　</t>
    </r>
    <r>
      <rPr>
        <u/>
        <sz val="11"/>
        <rFont val="ＭＳ Ｐゴシック"/>
        <family val="3"/>
        <charset val="128"/>
      </rPr>
      <t>参考様式１「従業者の勤務の体制及び勤務形態一覧表」を添付してください。</t>
    </r>
    <rPh sb="0" eb="1">
      <t>チュウ</t>
    </rPh>
    <rPh sb="3" eb="5">
      <t>サンコウ</t>
    </rPh>
    <rPh sb="5" eb="7">
      <t>ヨウシキ</t>
    </rPh>
    <rPh sb="9" eb="12">
      <t>ジュウギョウシャ</t>
    </rPh>
    <rPh sb="13" eb="15">
      <t>キンム</t>
    </rPh>
    <rPh sb="16" eb="18">
      <t>タイセイ</t>
    </rPh>
    <rPh sb="18" eb="19">
      <t>オヨ</t>
    </rPh>
    <rPh sb="20" eb="22">
      <t>キンム</t>
    </rPh>
    <rPh sb="22" eb="24">
      <t>ケイタイ</t>
    </rPh>
    <rPh sb="24" eb="26">
      <t>イチラン</t>
    </rPh>
    <rPh sb="26" eb="27">
      <t>ヒョウ</t>
    </rPh>
    <rPh sb="29" eb="31">
      <t>テンプ</t>
    </rPh>
    <phoneticPr fontId="3"/>
  </si>
  <si>
    <r>
      <t>注２　</t>
    </r>
    <r>
      <rPr>
        <u/>
        <sz val="11"/>
        <rFont val="ＭＳ Ｐゴシック"/>
        <family val="3"/>
        <charset val="128"/>
      </rPr>
      <t>看護職員の資格を証する書類の写しを添付して下さい。</t>
    </r>
    <rPh sb="0" eb="1">
      <t>チュウ</t>
    </rPh>
    <rPh sb="3" eb="5">
      <t>カンゴ</t>
    </rPh>
    <rPh sb="5" eb="7">
      <t>ショクイン</t>
    </rPh>
    <rPh sb="8" eb="10">
      <t>シカク</t>
    </rPh>
    <rPh sb="11" eb="12">
      <t>ショウ</t>
    </rPh>
    <rPh sb="14" eb="16">
      <t>ショルイ</t>
    </rPh>
    <rPh sb="17" eb="18">
      <t>ウツ</t>
    </rPh>
    <rPh sb="20" eb="22">
      <t>テンプ</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</si>
  <si>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</si>
  <si>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常勤換算</t>
    <rPh sb="0" eb="2">
      <t>ジョウキン</t>
    </rPh>
    <rPh sb="2" eb="4">
      <t>カンザン</t>
    </rPh>
    <phoneticPr fontId="3"/>
  </si>
  <si>
    <t>准看護師</t>
    <rPh sb="0" eb="4">
      <t>ジュンカンゴシ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</si>
  <si>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</si>
  <si>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</si>
  <si>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</si>
  <si>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【看護職員配置加算】</t>
    <rPh sb="1" eb="3">
      <t>カンゴ</t>
    </rPh>
    <rPh sb="3" eb="5">
      <t>ショクイン</t>
    </rPh>
    <rPh sb="5" eb="7">
      <t>ハイチ</t>
    </rPh>
    <rPh sb="7" eb="9">
      <t>カサン</t>
    </rPh>
    <phoneticPr fontId="3"/>
  </si>
  <si>
    <t>（別紙２７）</t>
    <rPh sb="1" eb="3">
      <t>ベッシ</t>
    </rPh>
    <phoneticPr fontId="3"/>
  </si>
  <si>
    <t>注１　本表は前年度に施設外支援を実施した利用者を記載してください。</t>
    <rPh sb="0" eb="1">
      <t>チュウ</t>
    </rPh>
    <rPh sb="3" eb="4">
      <t>ホン</t>
    </rPh>
    <rPh sb="4" eb="5">
      <t>ヒョウ</t>
    </rPh>
    <rPh sb="6" eb="9">
      <t>ゼンネンド</t>
    </rPh>
    <rPh sb="10" eb="13">
      <t>シセツガイ</t>
    </rPh>
    <rPh sb="13" eb="15">
      <t>シエン</t>
    </rPh>
    <rPh sb="16" eb="18">
      <t>ジッシ</t>
    </rPh>
    <rPh sb="20" eb="23">
      <t>リヨウシャ</t>
    </rPh>
    <rPh sb="24" eb="26">
      <t>キサイ</t>
    </rPh>
    <phoneticPr fontId="3"/>
  </si>
  <si>
    <t>求職活動等</t>
    <rPh sb="0" eb="2">
      <t>キュウショク</t>
    </rPh>
    <rPh sb="2" eb="5">
      <t>カツドウナド</t>
    </rPh>
    <phoneticPr fontId="3"/>
  </si>
  <si>
    <t>職場実習等</t>
    <rPh sb="0" eb="2">
      <t>ショクバ</t>
    </rPh>
    <rPh sb="2" eb="5">
      <t>ジッシュウナド</t>
    </rPh>
    <phoneticPr fontId="3"/>
  </si>
  <si>
    <t>Ｃ</t>
    <phoneticPr fontId="3"/>
  </si>
  <si>
    <t>施設外支援実施率（Ｂ）／（Ａ）</t>
    <rPh sb="0" eb="3">
      <t>シセツガイ</t>
    </rPh>
    <rPh sb="3" eb="5">
      <t>シエン</t>
    </rPh>
    <rPh sb="5" eb="7">
      <t>ジッシ</t>
    </rPh>
    <rPh sb="7" eb="8">
      <t>リツ</t>
    </rPh>
    <phoneticPr fontId="3"/>
  </si>
  <si>
    <t>Ｂ</t>
    <phoneticPr fontId="3"/>
  </si>
  <si>
    <t>うち施設外支援実施利用者</t>
    <rPh sb="2" eb="5">
      <t>シセツガイ</t>
    </rPh>
    <rPh sb="5" eb="7">
      <t>シエン</t>
    </rPh>
    <rPh sb="7" eb="9">
      <t>ジッシ</t>
    </rPh>
    <rPh sb="9" eb="12">
      <t>リヨウシャ</t>
    </rPh>
    <phoneticPr fontId="3"/>
  </si>
  <si>
    <t>Ａ</t>
    <phoneticPr fontId="3"/>
  </si>
  <si>
    <t>当該施設の前年度の利用定員</t>
    <rPh sb="0" eb="2">
      <t>トウガイ</t>
    </rPh>
    <rPh sb="2" eb="4">
      <t>シセツ</t>
    </rPh>
    <rPh sb="5" eb="8">
      <t>ゼンネンド</t>
    </rPh>
    <rPh sb="9" eb="11">
      <t>リヨウ</t>
    </rPh>
    <rPh sb="11" eb="13">
      <t>テイイン</t>
    </rPh>
    <phoneticPr fontId="3"/>
  </si>
  <si>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3"/>
  </si>
  <si>
    <t>【移行準備支援体制加算（Ⅰ）】</t>
    <rPh sb="1" eb="3">
      <t>イコウ</t>
    </rPh>
    <rPh sb="3" eb="5">
      <t>ジュンビ</t>
    </rPh>
    <rPh sb="5" eb="7">
      <t>シエン</t>
    </rPh>
    <rPh sb="7" eb="9">
      <t>タイセイ</t>
    </rPh>
    <rPh sb="9" eb="11">
      <t>カサン</t>
    </rPh>
    <phoneticPr fontId="3"/>
  </si>
  <si>
    <t>（別紙２８）</t>
    <rPh sb="1" eb="3">
      <t>ベッシ</t>
    </rPh>
    <phoneticPr fontId="3"/>
  </si>
  <si>
    <t>・・・</t>
    <phoneticPr fontId="3"/>
  </si>
  <si>
    <t>○</t>
    <phoneticPr fontId="3"/>
  </si>
  <si>
    <t>Ｅ</t>
    <phoneticPr fontId="3"/>
  </si>
  <si>
    <t>○</t>
    <phoneticPr fontId="3"/>
  </si>
  <si>
    <t>Ｄ</t>
    <phoneticPr fontId="3"/>
  </si>
  <si>
    <t>Ｃ</t>
    <phoneticPr fontId="3"/>
  </si>
  <si>
    <t>Ｂ</t>
    <phoneticPr fontId="3"/>
  </si>
  <si>
    <t>Ａ</t>
    <phoneticPr fontId="3"/>
  </si>
  <si>
    <t>15人</t>
    <rPh sb="2" eb="3">
      <t>ニン</t>
    </rPh>
    <phoneticPr fontId="3"/>
  </si>
  <si>
    <t>30人</t>
    <rPh sb="2" eb="3">
      <t>ニン</t>
    </rPh>
    <phoneticPr fontId="3"/>
  </si>
  <si>
    <t>（別紙２８）記載例</t>
    <rPh sb="1" eb="3">
      <t>ベッシ</t>
    </rPh>
    <rPh sb="6" eb="8">
      <t>キサイ</t>
    </rPh>
    <rPh sb="8" eb="9">
      <t>レイ</t>
    </rPh>
    <phoneticPr fontId="3"/>
  </si>
  <si>
    <t>注　利用期間については、サービスの提供を開始した日から届出月の末日までの期間を記入すること。</t>
    <rPh sb="0" eb="1">
      <t>チュウ</t>
    </rPh>
    <rPh sb="2" eb="4">
      <t>リヨウ</t>
    </rPh>
    <rPh sb="4" eb="6">
      <t>キカン</t>
    </rPh>
    <rPh sb="17" eb="19">
      <t>テイキョウ</t>
    </rPh>
    <rPh sb="20" eb="22">
      <t>カイシ</t>
    </rPh>
    <rPh sb="24" eb="25">
      <t>ヒ</t>
    </rPh>
    <rPh sb="27" eb="29">
      <t>トドケデ</t>
    </rPh>
    <rPh sb="29" eb="30">
      <t>ツキ</t>
    </rPh>
    <rPh sb="31" eb="33">
      <t>マツジツ</t>
    </rPh>
    <rPh sb="36" eb="38">
      <t>キカン</t>
    </rPh>
    <rPh sb="39" eb="41">
      <t>キニュウ</t>
    </rPh>
    <phoneticPr fontId="3"/>
  </si>
  <si>
    <t>　　　年　　　月</t>
    <rPh sb="3" eb="4">
      <t>ネン</t>
    </rPh>
    <rPh sb="7" eb="8">
      <t>ツキ</t>
    </rPh>
    <phoneticPr fontId="3"/>
  </si>
  <si>
    <t>利用期間平均</t>
    <rPh sb="0" eb="2">
      <t>リヨウ</t>
    </rPh>
    <rPh sb="2" eb="4">
      <t>キカン</t>
    </rPh>
    <rPh sb="4" eb="6">
      <t>ヘイキン</t>
    </rPh>
    <phoneticPr fontId="3"/>
  </si>
  <si>
    <t>　　年　　月　　日</t>
    <rPh sb="2" eb="3">
      <t>トシ</t>
    </rPh>
    <rPh sb="5" eb="6">
      <t>ツキ</t>
    </rPh>
    <rPh sb="8" eb="9">
      <t>ヒ</t>
    </rPh>
    <phoneticPr fontId="3"/>
  </si>
  <si>
    <t>利用期間（　　年　　月末現在）</t>
    <rPh sb="0" eb="2">
      <t>リヨウ</t>
    </rPh>
    <rPh sb="2" eb="4">
      <t>キカン</t>
    </rPh>
    <rPh sb="7" eb="8">
      <t>ネン</t>
    </rPh>
    <rPh sb="10" eb="11">
      <t>ガツ</t>
    </rPh>
    <rPh sb="11" eb="12">
      <t>マツ</t>
    </rPh>
    <rPh sb="12" eb="14">
      <t>ゲンザイ</t>
    </rPh>
    <phoneticPr fontId="3"/>
  </si>
  <si>
    <t>利用開始日</t>
    <rPh sb="0" eb="2">
      <t>リヨウ</t>
    </rPh>
    <rPh sb="2" eb="5">
      <t>カイシビ</t>
    </rPh>
    <phoneticPr fontId="3"/>
  </si>
  <si>
    <t>氏　　　　　　名</t>
    <rPh sb="0" eb="1">
      <t>シ</t>
    </rPh>
    <rPh sb="7" eb="8">
      <t>メイ</t>
    </rPh>
    <phoneticPr fontId="3"/>
  </si>
  <si>
    <t>利用人員</t>
    <rPh sb="0" eb="2">
      <t>リヨウ</t>
    </rPh>
    <rPh sb="2" eb="4">
      <t>ジンイン</t>
    </rPh>
    <phoneticPr fontId="3"/>
  </si>
  <si>
    <t>当該事業所・施設の定員</t>
    <rPh sb="0" eb="2">
      <t>トウガイ</t>
    </rPh>
    <rPh sb="2" eb="5">
      <t>ジギョウショ</t>
    </rPh>
    <rPh sb="6" eb="8">
      <t>シセツ</t>
    </rPh>
    <rPh sb="9" eb="11">
      <t>テイイン</t>
    </rPh>
    <phoneticPr fontId="3"/>
  </si>
  <si>
    <t>サービスの種類</t>
    <rPh sb="5" eb="7">
      <t>シュルイ</t>
    </rPh>
    <phoneticPr fontId="3"/>
  </si>
  <si>
    <t>標準利用期間の状況</t>
    <rPh sb="0" eb="2">
      <t>ヒョウジュン</t>
    </rPh>
    <rPh sb="2" eb="4">
      <t>リヨウ</t>
    </rPh>
    <rPh sb="4" eb="6">
      <t>キカン</t>
    </rPh>
    <rPh sb="7" eb="9">
      <t>ジョウキョウ</t>
    </rPh>
    <phoneticPr fontId="3"/>
  </si>
  <si>
    <t>【標準利用期間超過減算】</t>
    <rPh sb="1" eb="3">
      <t>ヒョウジュン</t>
    </rPh>
    <rPh sb="3" eb="5">
      <t>リヨウ</t>
    </rPh>
    <rPh sb="5" eb="7">
      <t>キカン</t>
    </rPh>
    <rPh sb="7" eb="9">
      <t>チョウカ</t>
    </rPh>
    <rPh sb="9" eb="11">
      <t>ゲンサン</t>
    </rPh>
    <phoneticPr fontId="3"/>
  </si>
  <si>
    <t>（別紙２９）</t>
    <rPh sb="1" eb="3">
      <t>ベッシ</t>
    </rPh>
    <phoneticPr fontId="3"/>
  </si>
  <si>
    <t>備考５　資格証明書の写しを提出していない場合は、添付してください。</t>
    <rPh sb="4" eb="6">
      <t>シカク</t>
    </rPh>
    <rPh sb="6" eb="9">
      <t>ショウメイショ</t>
    </rPh>
    <rPh sb="10" eb="11">
      <t>ウツ</t>
    </rPh>
    <rPh sb="13" eb="15">
      <t>テイシュツ</t>
    </rPh>
    <rPh sb="20" eb="22">
      <t>バアイ</t>
    </rPh>
    <rPh sb="24" eb="26">
      <t>テンプ</t>
    </rPh>
    <phoneticPr fontId="14"/>
  </si>
  <si>
    <t>備考４　参考様式１「従業者の勤務の体制及び勤務形態一覧表」を添付してください。</t>
    <phoneticPr fontId="14"/>
  </si>
  <si>
    <t>備考３　リハビリテーション実施計画書等の書類の添付は必要ありませんが、必ず事業所で保管してくだ
　　　　　さい。実地指導等で確認をさせて頂くことがあります。</t>
    <rPh sb="0" eb="2">
      <t>ビコウ</t>
    </rPh>
    <rPh sb="13" eb="15">
      <t>ジッシ</t>
    </rPh>
    <rPh sb="15" eb="18">
      <t>ケイカクショ</t>
    </rPh>
    <rPh sb="18" eb="19">
      <t>トウ</t>
    </rPh>
    <rPh sb="20" eb="22">
      <t>ショルイ</t>
    </rPh>
    <rPh sb="23" eb="25">
      <t>テンプ</t>
    </rPh>
    <rPh sb="26" eb="28">
      <t>ヒツヨウ</t>
    </rPh>
    <rPh sb="35" eb="36">
      <t>カナラ</t>
    </rPh>
    <rPh sb="37" eb="40">
      <t>ジギョウショ</t>
    </rPh>
    <rPh sb="41" eb="43">
      <t>ホカン</t>
    </rPh>
    <rPh sb="56" eb="58">
      <t>ジッチ</t>
    </rPh>
    <rPh sb="58" eb="60">
      <t>シドウ</t>
    </rPh>
    <rPh sb="60" eb="61">
      <t>トウ</t>
    </rPh>
    <rPh sb="62" eb="64">
      <t>カクニン</t>
    </rPh>
    <rPh sb="68" eb="69">
      <t>イタダ</t>
    </rPh>
    <phoneticPr fontId="3"/>
  </si>
  <si>
    <t>備考２　当加算の算定については、「リハビリテーションマネジメントの基本的考え方並びに加算に関する
　　　　　事務処理手順例及び様式例の提示について」（平成21年3月31日付け障障発第0331003号）を参
　　　　　照してください。</t>
    <rPh sb="0" eb="2">
      <t>ビコウ</t>
    </rPh>
    <rPh sb="4" eb="5">
      <t>トウ</t>
    </rPh>
    <rPh sb="5" eb="7">
      <t>カサン</t>
    </rPh>
    <rPh sb="8" eb="10">
      <t>サンテイ</t>
    </rPh>
    <rPh sb="33" eb="36">
      <t>キホンテキ</t>
    </rPh>
    <rPh sb="36" eb="37">
      <t>カンガ</t>
    </rPh>
    <rPh sb="38" eb="39">
      <t>カタ</t>
    </rPh>
    <rPh sb="39" eb="40">
      <t>ナラ</t>
    </rPh>
    <rPh sb="42" eb="44">
      <t>カサン</t>
    </rPh>
    <rPh sb="45" eb="46">
      <t>カン</t>
    </rPh>
    <rPh sb="58" eb="60">
      <t>テジュン</t>
    </rPh>
    <rPh sb="60" eb="61">
      <t>レイ</t>
    </rPh>
    <rPh sb="61" eb="62">
      <t>オヨ</t>
    </rPh>
    <rPh sb="63" eb="65">
      <t>ヨウシキ</t>
    </rPh>
    <rPh sb="65" eb="66">
      <t>レイ</t>
    </rPh>
    <rPh sb="67" eb="69">
      <t>テイジ</t>
    </rPh>
    <rPh sb="75" eb="77">
      <t>ヘイセイ</t>
    </rPh>
    <rPh sb="79" eb="80">
      <t>ネン</t>
    </rPh>
    <rPh sb="81" eb="82">
      <t>ガツ</t>
    </rPh>
    <rPh sb="84" eb="85">
      <t>ニチ</t>
    </rPh>
    <rPh sb="85" eb="86">
      <t>ヅ</t>
    </rPh>
    <rPh sb="87" eb="88">
      <t>ショウ</t>
    </rPh>
    <rPh sb="88" eb="89">
      <t>ショウ</t>
    </rPh>
    <rPh sb="89" eb="90">
      <t>ハツ</t>
    </rPh>
    <rPh sb="90" eb="91">
      <t>ダイ</t>
    </rPh>
    <rPh sb="98" eb="99">
      <t>ゴウ</t>
    </rPh>
    <phoneticPr fontId="3"/>
  </si>
  <si>
    <t>備考１　「リハビリテーションマネジメントに関わる者」の欄には、共同でリハビリテーション実施計画を作成
　　　　　している者の職種及び氏名を記入してください。</t>
    <rPh sb="0" eb="2">
      <t>ビコウ</t>
    </rPh>
    <rPh sb="21" eb="22">
      <t>カカ</t>
    </rPh>
    <rPh sb="24" eb="25">
      <t>モノ</t>
    </rPh>
    <rPh sb="27" eb="28">
      <t>ラン</t>
    </rPh>
    <rPh sb="31" eb="33">
      <t>キョウドウ</t>
    </rPh>
    <rPh sb="43" eb="45">
      <t>ジッシ</t>
    </rPh>
    <rPh sb="45" eb="47">
      <t>ケイカク</t>
    </rPh>
    <rPh sb="48" eb="50">
      <t>サクセイ</t>
    </rPh>
    <rPh sb="60" eb="61">
      <t>モノ</t>
    </rPh>
    <rPh sb="62" eb="64">
      <t>ショクシュ</t>
    </rPh>
    <rPh sb="64" eb="65">
      <t>オヨ</t>
    </rPh>
    <rPh sb="66" eb="68">
      <t>シメイ</t>
    </rPh>
    <phoneticPr fontId="3"/>
  </si>
  <si>
    <t>氏　　　名</t>
    <rPh sb="0" eb="1">
      <t>シ</t>
    </rPh>
    <rPh sb="4" eb="5">
      <t>メイ</t>
    </rPh>
    <phoneticPr fontId="3"/>
  </si>
  <si>
    <t>利用者</t>
    <rPh sb="0" eb="3">
      <t>リヨウシャ</t>
    </rPh>
    <phoneticPr fontId="3"/>
  </si>
  <si>
    <t>生活支援員</t>
    <rPh sb="0" eb="2">
      <t>セイカツ</t>
    </rPh>
    <rPh sb="2" eb="4">
      <t>シエン</t>
    </rPh>
    <rPh sb="4" eb="5">
      <t>イン</t>
    </rPh>
    <phoneticPr fontId="3"/>
  </si>
  <si>
    <t>看護職員</t>
    <rPh sb="0" eb="2">
      <t>カンゴ</t>
    </rPh>
    <rPh sb="2" eb="4">
      <t>ショクイン</t>
    </rPh>
    <phoneticPr fontId="3"/>
  </si>
  <si>
    <t>薬剤師</t>
    <rPh sb="0" eb="3">
      <t>ヤクザイシ</t>
    </rPh>
    <phoneticPr fontId="3"/>
  </si>
  <si>
    <t>言語聴覚士</t>
    <rPh sb="0" eb="2">
      <t>ゲンゴ</t>
    </rPh>
    <rPh sb="2" eb="4">
      <t>チョウカク</t>
    </rPh>
    <rPh sb="4" eb="5">
      <t>シ</t>
    </rPh>
    <phoneticPr fontId="3"/>
  </si>
  <si>
    <t>作業療法士</t>
    <rPh sb="0" eb="2">
      <t>サギョウ</t>
    </rPh>
    <rPh sb="2" eb="5">
      <t>リョウホウシ</t>
    </rPh>
    <phoneticPr fontId="3"/>
  </si>
  <si>
    <t>理学療法士</t>
    <rPh sb="0" eb="2">
      <t>リガク</t>
    </rPh>
    <rPh sb="2" eb="5">
      <t>リョウホウシ</t>
    </rPh>
    <phoneticPr fontId="3"/>
  </si>
  <si>
    <t>職　種</t>
    <rPh sb="0" eb="1">
      <t>ショク</t>
    </rPh>
    <rPh sb="2" eb="3">
      <t>シュ</t>
    </rPh>
    <phoneticPr fontId="3"/>
  </si>
  <si>
    <t>リハビリテーションマネジメントに関わる者</t>
    <rPh sb="16" eb="17">
      <t>カカ</t>
    </rPh>
    <rPh sb="19" eb="20">
      <t>モノ</t>
    </rPh>
    <phoneticPr fontId="3"/>
  </si>
  <si>
    <t>リハビリテーション
マネジメントの状況</t>
    <rPh sb="17" eb="19">
      <t>ジョウキョウ</t>
    </rPh>
    <phoneticPr fontId="3"/>
  </si>
  <si>
    <t>リハビリテーション加算</t>
    <rPh sb="9" eb="11">
      <t>カサン</t>
    </rPh>
    <phoneticPr fontId="3"/>
  </si>
  <si>
    <t>リハビリテーション加算に関する届出書</t>
    <rPh sb="9" eb="11">
      <t>カサン</t>
    </rPh>
    <rPh sb="12" eb="13">
      <t>カン</t>
    </rPh>
    <rPh sb="15" eb="16">
      <t>トド</t>
    </rPh>
    <rPh sb="16" eb="17">
      <t>デ</t>
    </rPh>
    <rPh sb="17" eb="18">
      <t>ショ</t>
    </rPh>
    <phoneticPr fontId="3"/>
  </si>
  <si>
    <t>【リハビリテーション加算】</t>
    <rPh sb="10" eb="12">
      <t>カサン</t>
    </rPh>
    <phoneticPr fontId="3"/>
  </si>
  <si>
    <t>（別紙３０）</t>
    <rPh sb="1" eb="3">
      <t>ベッシ</t>
    </rPh>
    <phoneticPr fontId="3"/>
  </si>
  <si>
    <t>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0" eb="3">
      <t>タイショウシャ</t>
    </rPh>
    <rPh sb="3" eb="6">
      <t>ウケイレジ</t>
    </rPh>
    <rPh sb="13" eb="14">
      <t>タ</t>
    </rPh>
    <rPh sb="15" eb="18">
      <t>リヨウシャ</t>
    </rPh>
    <rPh sb="20" eb="22">
      <t>シエン</t>
    </rPh>
    <rPh sb="23" eb="25">
      <t>テイカ</t>
    </rPh>
    <rPh sb="31" eb="33">
      <t>シテイ</t>
    </rPh>
    <rPh sb="33" eb="35">
      <t>キジュン</t>
    </rPh>
    <rPh sb="35" eb="36">
      <t>トウ</t>
    </rPh>
    <rPh sb="40" eb="42">
      <t>ヒツヨウ</t>
    </rPh>
    <rPh sb="46" eb="48">
      <t>ハイチ</t>
    </rPh>
    <rPh sb="48" eb="50">
      <t>ジンイン</t>
    </rPh>
    <rPh sb="51" eb="52">
      <t>クワ</t>
    </rPh>
    <rPh sb="54" eb="57">
      <t>タイショウシャ</t>
    </rPh>
    <rPh sb="58" eb="60">
      <t>シエン</t>
    </rPh>
    <rPh sb="61" eb="62">
      <t>ヨウ</t>
    </rPh>
    <rPh sb="64" eb="67">
      <t>ジュウギョウシャ</t>
    </rPh>
    <rPh sb="68" eb="70">
      <t>ハイチ</t>
    </rPh>
    <rPh sb="80" eb="83">
      <t>タイショウシャ</t>
    </rPh>
    <rPh sb="83" eb="85">
      <t>ウケイレ</t>
    </rPh>
    <rPh sb="85" eb="87">
      <t>イゼン</t>
    </rPh>
    <rPh sb="89" eb="91">
      <t>シテイ</t>
    </rPh>
    <rPh sb="91" eb="93">
      <t>キジュン</t>
    </rPh>
    <rPh sb="93" eb="94">
      <t>トウ</t>
    </rPh>
    <rPh sb="95" eb="97">
      <t>ウワマワ</t>
    </rPh>
    <rPh sb="98" eb="101">
      <t>ジュウギョウシャ</t>
    </rPh>
    <rPh sb="102" eb="104">
      <t>ハイチ</t>
    </rPh>
    <rPh sb="109" eb="112">
      <t>ジギョウショ</t>
    </rPh>
    <rPh sb="117" eb="120">
      <t>タイショウシャ</t>
    </rPh>
    <rPh sb="120" eb="123">
      <t>ウケイレジ</t>
    </rPh>
    <rPh sb="126" eb="129">
      <t>ジュウギョウシャ</t>
    </rPh>
    <rPh sb="130" eb="133">
      <t>タイショウシャ</t>
    </rPh>
    <rPh sb="134" eb="136">
      <t>シエン</t>
    </rPh>
    <rPh sb="137" eb="138">
      <t>ア</t>
    </rPh>
    <rPh sb="143" eb="144">
      <t>サマタ</t>
    </rPh>
    <phoneticPr fontId="3"/>
  </si>
  <si>
    <t>注３</t>
    <rPh sb="0" eb="1">
      <t>チュウ</t>
    </rPh>
    <phoneticPr fontId="3"/>
  </si>
  <si>
    <t>対象者受入時には別紙３１－２を提出してください。</t>
    <rPh sb="0" eb="3">
      <t>タイショウシャ</t>
    </rPh>
    <rPh sb="3" eb="5">
      <t>ウケイレ</t>
    </rPh>
    <rPh sb="5" eb="6">
      <t>ジ</t>
    </rPh>
    <rPh sb="8" eb="10">
      <t>ベッシ</t>
    </rPh>
    <rPh sb="15" eb="17">
      <t>テイシュツ</t>
    </rPh>
    <phoneticPr fontId="3"/>
  </si>
  <si>
    <t>注２</t>
    <rPh sb="0" eb="1">
      <t>チュウ</t>
    </rPh>
    <phoneticPr fontId="3"/>
  </si>
  <si>
    <t>参考様式１「従業者の勤務の体制及び勤務体制一覧表」及び資格を証する書類を添付してください。</t>
    <rPh sb="0" eb="2">
      <t>サンコウ</t>
    </rPh>
    <rPh sb="2" eb="4">
      <t>ヨウシキ</t>
    </rPh>
    <rPh sb="6" eb="9">
      <t>ジュウギョウシャ</t>
    </rPh>
    <rPh sb="10" eb="12">
      <t>キンム</t>
    </rPh>
    <rPh sb="13" eb="15">
      <t>タイセイ</t>
    </rPh>
    <rPh sb="15" eb="16">
      <t>オヨ</t>
    </rPh>
    <rPh sb="17" eb="19">
      <t>キンム</t>
    </rPh>
    <rPh sb="19" eb="21">
      <t>タイセイ</t>
    </rPh>
    <rPh sb="21" eb="23">
      <t>イチラン</t>
    </rPh>
    <rPh sb="23" eb="24">
      <t>ヒョウ</t>
    </rPh>
    <rPh sb="25" eb="26">
      <t>オヨ</t>
    </rPh>
    <rPh sb="27" eb="29">
      <t>シカク</t>
    </rPh>
    <rPh sb="30" eb="31">
      <t>ショウ</t>
    </rPh>
    <rPh sb="33" eb="35">
      <t>ショルイ</t>
    </rPh>
    <rPh sb="36" eb="38">
      <t>テンプ</t>
    </rPh>
    <phoneticPr fontId="3"/>
  </si>
  <si>
    <t>注１　</t>
    <rPh sb="0" eb="1">
      <t>チュウ</t>
    </rPh>
    <phoneticPr fontId="3"/>
  </si>
  <si>
    <t>｢関係機関との協力体制｣には、保護観察所、更生保護施設、医療観察法指定医療機関、精神保健福祉センター、相談支援事業所など協力体制が整えられている機関の具体名を記載してください。</t>
    <rPh sb="1" eb="3">
      <t>カンケイ</t>
    </rPh>
    <rPh sb="3" eb="5">
      <t>キカン</t>
    </rPh>
    <rPh sb="7" eb="9">
      <t>キョウリョク</t>
    </rPh>
    <rPh sb="9" eb="11">
      <t>タイセイ</t>
    </rPh>
    <rPh sb="15" eb="17">
      <t>ホゴ</t>
    </rPh>
    <rPh sb="17" eb="20">
      <t>カンサツショ</t>
    </rPh>
    <rPh sb="21" eb="23">
      <t>コウセイ</t>
    </rPh>
    <rPh sb="23" eb="25">
      <t>ホゴ</t>
    </rPh>
    <rPh sb="25" eb="27">
      <t>シセツ</t>
    </rPh>
    <rPh sb="28" eb="30">
      <t>イリョウ</t>
    </rPh>
    <rPh sb="30" eb="32">
      <t>カンサツ</t>
    </rPh>
    <rPh sb="32" eb="33">
      <t>ホウ</t>
    </rPh>
    <rPh sb="33" eb="35">
      <t>シテイ</t>
    </rPh>
    <rPh sb="35" eb="37">
      <t>イリョウ</t>
    </rPh>
    <rPh sb="37" eb="39">
      <t>キカン</t>
    </rPh>
    <rPh sb="40" eb="42">
      <t>セイシン</t>
    </rPh>
    <rPh sb="42" eb="44">
      <t>ホケン</t>
    </rPh>
    <rPh sb="44" eb="46">
      <t>フクシ</t>
    </rPh>
    <rPh sb="51" eb="53">
      <t>ソウダン</t>
    </rPh>
    <rPh sb="53" eb="55">
      <t>シエン</t>
    </rPh>
    <rPh sb="55" eb="58">
      <t>ジギョウショ</t>
    </rPh>
    <rPh sb="60" eb="62">
      <t>キョウリョク</t>
    </rPh>
    <rPh sb="62" eb="64">
      <t>タイセイ</t>
    </rPh>
    <rPh sb="65" eb="66">
      <t>トトノ</t>
    </rPh>
    <rPh sb="72" eb="74">
      <t>キカン</t>
    </rPh>
    <rPh sb="75" eb="78">
      <t>グタイメイ</t>
    </rPh>
    <rPh sb="79" eb="81">
      <t>キサイ</t>
    </rPh>
    <phoneticPr fontId="3"/>
  </si>
  <si>
    <t>※３</t>
    <phoneticPr fontId="3"/>
  </si>
  <si>
    <t>｢指導回数｣の記載方法について、｢月2回・毎月第1,第3水曜日13:00～15:00｣のように具体的に記載してください。｢未定｣｢不定期｣などあいまいな記載は認められません。</t>
    <rPh sb="1" eb="3">
      <t>シドウ</t>
    </rPh>
    <rPh sb="3" eb="5">
      <t>カイスウ</t>
    </rPh>
    <rPh sb="7" eb="9">
      <t>キサイ</t>
    </rPh>
    <rPh sb="9" eb="11">
      <t>ホウホウ</t>
    </rPh>
    <rPh sb="17" eb="18">
      <t>ツキ</t>
    </rPh>
    <rPh sb="19" eb="20">
      <t>カイ</t>
    </rPh>
    <rPh sb="47" eb="50">
      <t>グタイテキ</t>
    </rPh>
    <rPh sb="51" eb="53">
      <t>キサイ</t>
    </rPh>
    <rPh sb="76" eb="78">
      <t>キサイ</t>
    </rPh>
    <rPh sb="79" eb="80">
      <t>ミト</t>
    </rPh>
    <phoneticPr fontId="3"/>
  </si>
  <si>
    <t>※２</t>
    <phoneticPr fontId="3"/>
  </si>
  <si>
    <t>｢対象者」とは、心神喪失等の状態で重大な他害行為を行った者の医療及び観察等に関する法律に基づく通院決定を受けてから３年を経過していない者又は矯正施設（刑務所、拘置所等）もしくは更生保護施設を退院、退所、釈放又は仮釈放の後、３年を経過していない者であって、関係機関との調整により、事業所を利用することになる障害者のことです。</t>
    <rPh sb="1" eb="4">
      <t>タイショウシャ</t>
    </rPh>
    <rPh sb="8" eb="12">
      <t>シンシンソウシツ</t>
    </rPh>
    <rPh sb="12" eb="13">
      <t>トウ</t>
    </rPh>
    <rPh sb="14" eb="16">
      <t>ジョウタイ</t>
    </rPh>
    <rPh sb="17" eb="19">
      <t>ジュウダイ</t>
    </rPh>
    <rPh sb="20" eb="21">
      <t>タ</t>
    </rPh>
    <rPh sb="21" eb="22">
      <t>ガイ</t>
    </rPh>
    <rPh sb="22" eb="24">
      <t>コウイ</t>
    </rPh>
    <rPh sb="25" eb="26">
      <t>オコナ</t>
    </rPh>
    <rPh sb="28" eb="29">
      <t>モノ</t>
    </rPh>
    <rPh sb="30" eb="32">
      <t>イリョウ</t>
    </rPh>
    <rPh sb="32" eb="33">
      <t>オヨ</t>
    </rPh>
    <rPh sb="34" eb="36">
      <t>カンサツ</t>
    </rPh>
    <rPh sb="36" eb="37">
      <t>トウ</t>
    </rPh>
    <rPh sb="38" eb="39">
      <t>カン</t>
    </rPh>
    <rPh sb="41" eb="43">
      <t>ホウリツ</t>
    </rPh>
    <rPh sb="44" eb="45">
      <t>モト</t>
    </rPh>
    <rPh sb="47" eb="49">
      <t>ツウイン</t>
    </rPh>
    <rPh sb="49" eb="51">
      <t>ケッテイ</t>
    </rPh>
    <rPh sb="52" eb="53">
      <t>ウ</t>
    </rPh>
    <rPh sb="58" eb="59">
      <t>ネン</t>
    </rPh>
    <rPh sb="60" eb="62">
      <t>ケイカ</t>
    </rPh>
    <rPh sb="67" eb="68">
      <t>モノ</t>
    </rPh>
    <rPh sb="68" eb="69">
      <t>マタ</t>
    </rPh>
    <rPh sb="70" eb="72">
      <t>キョウセイ</t>
    </rPh>
    <rPh sb="72" eb="74">
      <t>シセツ</t>
    </rPh>
    <rPh sb="75" eb="78">
      <t>ケイムショ</t>
    </rPh>
    <rPh sb="79" eb="82">
      <t>コウチショ</t>
    </rPh>
    <rPh sb="82" eb="83">
      <t>トウ</t>
    </rPh>
    <rPh sb="88" eb="90">
      <t>コウセイ</t>
    </rPh>
    <rPh sb="90" eb="92">
      <t>ホゴ</t>
    </rPh>
    <rPh sb="92" eb="94">
      <t>シセツ</t>
    </rPh>
    <rPh sb="95" eb="97">
      <t>タイイン</t>
    </rPh>
    <rPh sb="98" eb="100">
      <t>タイショ</t>
    </rPh>
    <rPh sb="101" eb="103">
      <t>シャクホウ</t>
    </rPh>
    <rPh sb="103" eb="104">
      <t>マタ</t>
    </rPh>
    <rPh sb="105" eb="106">
      <t>カリ</t>
    </rPh>
    <rPh sb="106" eb="108">
      <t>シャクホウ</t>
    </rPh>
    <rPh sb="109" eb="110">
      <t>ノチ</t>
    </rPh>
    <rPh sb="112" eb="113">
      <t>ネン</t>
    </rPh>
    <rPh sb="114" eb="116">
      <t>ケイカ</t>
    </rPh>
    <rPh sb="121" eb="122">
      <t>モノ</t>
    </rPh>
    <rPh sb="127" eb="129">
      <t>カンケイ</t>
    </rPh>
    <rPh sb="129" eb="131">
      <t>キカン</t>
    </rPh>
    <rPh sb="133" eb="135">
      <t>チョウセイ</t>
    </rPh>
    <rPh sb="139" eb="141">
      <t>ジギョウ</t>
    </rPh>
    <rPh sb="141" eb="142">
      <t>ショ</t>
    </rPh>
    <rPh sb="143" eb="145">
      <t>リヨウ</t>
    </rPh>
    <rPh sb="152" eb="155">
      <t>ショウガイシャ</t>
    </rPh>
    <phoneticPr fontId="3"/>
  </si>
  <si>
    <t>※１</t>
    <phoneticPr fontId="3"/>
  </si>
  <si>
    <t>○ 関係機関との協力体制（※３）</t>
    <rPh sb="2" eb="4">
      <t>カンケイ</t>
    </rPh>
    <rPh sb="4" eb="6">
      <t>キカン</t>
    </rPh>
    <rPh sb="8" eb="10">
      <t>キョウリョク</t>
    </rPh>
    <rPh sb="10" eb="12">
      <t>タイセイ</t>
    </rPh>
    <phoneticPr fontId="3"/>
  </si>
  <si>
    <t>前年度</t>
    <rPh sb="0" eb="3">
      <t>ゼンネンド</t>
    </rPh>
    <phoneticPr fontId="3"/>
  </si>
  <si>
    <t>今年度
(計画)</t>
    <rPh sb="0" eb="3">
      <t>コンネンド</t>
    </rPh>
    <rPh sb="5" eb="7">
      <t>ケイカク</t>
    </rPh>
    <phoneticPr fontId="3"/>
  </si>
  <si>
    <t>参加
職員数</t>
    <rPh sb="0" eb="2">
      <t>サンカ</t>
    </rPh>
    <rPh sb="3" eb="5">
      <t>ショクイン</t>
    </rPh>
    <phoneticPr fontId="3"/>
  </si>
  <si>
    <t>実施年月日</t>
    <rPh sb="0" eb="2">
      <t>ジッシ</t>
    </rPh>
    <rPh sb="2" eb="5">
      <t>ネンガッピ</t>
    </rPh>
    <phoneticPr fontId="3"/>
  </si>
  <si>
    <t>研　修　の　内　容</t>
    <rPh sb="0" eb="1">
      <t>ケン</t>
    </rPh>
    <rPh sb="2" eb="3">
      <t>オサム</t>
    </rPh>
    <rPh sb="6" eb="7">
      <t>ウチ</t>
    </rPh>
    <rPh sb="8" eb="9">
      <t>カタチ</t>
    </rPh>
    <phoneticPr fontId="3"/>
  </si>
  <si>
    <t>○ 対象者の支援に関する研修</t>
    <rPh sb="2" eb="5">
      <t>タイショウシャ</t>
    </rPh>
    <rPh sb="6" eb="8">
      <t>シエン</t>
    </rPh>
    <rPh sb="9" eb="10">
      <t>カン</t>
    </rPh>
    <rPh sb="12" eb="14">
      <t>ケンシュウ</t>
    </rPh>
    <phoneticPr fontId="3"/>
  </si>
  <si>
    <t>指導回数（※２）</t>
    <rPh sb="0" eb="2">
      <t>シドウ</t>
    </rPh>
    <rPh sb="2" eb="4">
      <t>カイスウ</t>
    </rPh>
    <phoneticPr fontId="3"/>
  </si>
  <si>
    <t>所属医療機関名</t>
    <rPh sb="0" eb="2">
      <t>ショゾク</t>
    </rPh>
    <rPh sb="2" eb="4">
      <t>イリョウ</t>
    </rPh>
    <rPh sb="4" eb="7">
      <t>キカンメイ</t>
    </rPh>
    <phoneticPr fontId="3"/>
  </si>
  <si>
    <t>氏　名</t>
    <rPh sb="0" eb="1">
      <t>シ</t>
    </rPh>
    <rPh sb="2" eb="3">
      <t>メイ</t>
    </rPh>
    <phoneticPr fontId="3"/>
  </si>
  <si>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3"/>
  </si>
  <si>
    <t>□ 精神保健福祉士</t>
    <phoneticPr fontId="3"/>
  </si>
  <si>
    <t>□ 社会福祉士</t>
    <phoneticPr fontId="3"/>
  </si>
  <si>
    <t>所有資格</t>
    <rPh sb="0" eb="2">
      <t>ショユウ</t>
    </rPh>
    <rPh sb="2" eb="3">
      <t>シ</t>
    </rPh>
    <rPh sb="3" eb="4">
      <t>カク</t>
    </rPh>
    <phoneticPr fontId="3"/>
  </si>
  <si>
    <t>○ 支援体制の中心となる有資格者</t>
    <rPh sb="2" eb="4">
      <t>シエン</t>
    </rPh>
    <rPh sb="4" eb="6">
      <t>タイセイ</t>
    </rPh>
    <rPh sb="7" eb="9">
      <t>チュウシン</t>
    </rPh>
    <rPh sb="12" eb="16">
      <t>ユウシカクシャ</t>
    </rPh>
    <phoneticPr fontId="3"/>
  </si>
  <si>
    <r>
      <t xml:space="preserve"> d. 対象者受入時における加配職員数（b+c-a）　</t>
    </r>
    <r>
      <rPr>
        <sz val="9"/>
        <rFont val="ＭＳ Ｐ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3"/>
  </si>
  <si>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3"/>
  </si>
  <si>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3"/>
  </si>
  <si>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3"/>
  </si>
  <si>
    <t>○ 対象者（※１）受入時において適切な支援を行うために配置する生活支援員及び世話人の数</t>
    <rPh sb="2" eb="5">
      <t>タイショウシャ</t>
    </rPh>
    <rPh sb="9" eb="12">
      <t>ウケイレジ</t>
    </rPh>
    <rPh sb="16" eb="18">
      <t>テキセツ</t>
    </rPh>
    <rPh sb="19" eb="21">
      <t>シエン</t>
    </rPh>
    <rPh sb="22" eb="23">
      <t>オコナ</t>
    </rPh>
    <rPh sb="27" eb="29">
      <t>ハイチ</t>
    </rPh>
    <rPh sb="31" eb="33">
      <t>セイカツ</t>
    </rPh>
    <rPh sb="33" eb="36">
      <t>シエンイン</t>
    </rPh>
    <rPh sb="36" eb="37">
      <t>オヨ</t>
    </rPh>
    <rPh sb="38" eb="41">
      <t>セワニン</t>
    </rPh>
    <rPh sb="42" eb="43">
      <t>スウ</t>
    </rPh>
    <phoneticPr fontId="3"/>
  </si>
  <si>
    <t>施設基準</t>
    <rPh sb="0" eb="2">
      <t>シセツ</t>
    </rPh>
    <rPh sb="2" eb="4">
      <t>キジュン</t>
    </rPh>
    <phoneticPr fontId="3"/>
  </si>
  <si>
    <t>担当者名</t>
    <rPh sb="0" eb="4">
      <t>タントウシャメイ</t>
    </rPh>
    <phoneticPr fontId="3"/>
  </si>
  <si>
    <t>連絡先</t>
    <rPh sb="0" eb="3">
      <t>レンラクサキ</t>
    </rPh>
    <phoneticPr fontId="3"/>
  </si>
  <si>
    <t>□ 施設入所支援　 ・　 □ 共同生活援助　 ・　 □ 宿泊型自立訓練</t>
    <rPh sb="2" eb="4">
      <t>シセツ</t>
    </rPh>
    <rPh sb="4" eb="6">
      <t>ニュウショ</t>
    </rPh>
    <rPh sb="6" eb="8">
      <t>シエン</t>
    </rPh>
    <rPh sb="15" eb="17">
      <t>キョウドウ</t>
    </rPh>
    <rPh sb="17" eb="19">
      <t>セイカツ</t>
    </rPh>
    <rPh sb="19" eb="21">
      <t>エンジョ</t>
    </rPh>
    <rPh sb="28" eb="30">
      <t>シュクハク</t>
    </rPh>
    <rPh sb="30" eb="31">
      <t>ガタ</t>
    </rPh>
    <rPh sb="31" eb="33">
      <t>ジリツ</t>
    </rPh>
    <rPh sb="33" eb="35">
      <t>クンレン</t>
    </rPh>
    <phoneticPr fontId="3"/>
  </si>
  <si>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3"/>
  </si>
  <si>
    <t>【地域生活移行個別支援特別加算】</t>
    <rPh sb="1" eb="3">
      <t>チイキ</t>
    </rPh>
    <rPh sb="3" eb="5">
      <t>セイカツ</t>
    </rPh>
    <rPh sb="5" eb="7">
      <t>イコウ</t>
    </rPh>
    <rPh sb="7" eb="9">
      <t>コベツ</t>
    </rPh>
    <rPh sb="9" eb="11">
      <t>シエン</t>
    </rPh>
    <rPh sb="11" eb="13">
      <t>トクベツ</t>
    </rPh>
    <rPh sb="13" eb="15">
      <t>カサン</t>
    </rPh>
    <phoneticPr fontId="3"/>
  </si>
  <si>
    <t>（別紙３１）</t>
    <rPh sb="1" eb="3">
      <t>ベッシ</t>
    </rPh>
    <phoneticPr fontId="3"/>
  </si>
  <si>
    <t>「矯正施設等」とは、刑務所、拘置所、少年刑務所、少年院、少年鑑別所、婦人補導院、医療観察法指定医療機関及び更生保護施設のことです。</t>
    <rPh sb="1" eb="3">
      <t>キョウセイ</t>
    </rPh>
    <rPh sb="3" eb="5">
      <t>シセツ</t>
    </rPh>
    <rPh sb="5" eb="6">
      <t>トウ</t>
    </rPh>
    <rPh sb="10" eb="13">
      <t>ケイムショ</t>
    </rPh>
    <rPh sb="14" eb="17">
      <t>コウチショ</t>
    </rPh>
    <rPh sb="18" eb="20">
      <t>ショウネン</t>
    </rPh>
    <rPh sb="20" eb="23">
      <t>ケイムショ</t>
    </rPh>
    <rPh sb="24" eb="27">
      <t>ショウネンイン</t>
    </rPh>
    <rPh sb="28" eb="30">
      <t>ショウネン</t>
    </rPh>
    <rPh sb="30" eb="33">
      <t>カンベツショ</t>
    </rPh>
    <rPh sb="34" eb="36">
      <t>フジン</t>
    </rPh>
    <rPh sb="36" eb="38">
      <t>ホドウ</t>
    </rPh>
    <rPh sb="38" eb="39">
      <t>イン</t>
    </rPh>
    <rPh sb="40" eb="42">
      <t>イリョウ</t>
    </rPh>
    <rPh sb="42" eb="44">
      <t>カンサツ</t>
    </rPh>
    <rPh sb="44" eb="45">
      <t>ホウ</t>
    </rPh>
    <rPh sb="45" eb="47">
      <t>シテイ</t>
    </rPh>
    <rPh sb="47" eb="49">
      <t>イリョウ</t>
    </rPh>
    <rPh sb="49" eb="51">
      <t>キカン</t>
    </rPh>
    <rPh sb="51" eb="52">
      <t>オヨ</t>
    </rPh>
    <rPh sb="53" eb="55">
      <t>コウセイ</t>
    </rPh>
    <rPh sb="55" eb="57">
      <t>ホゴ</t>
    </rPh>
    <rPh sb="57" eb="59">
      <t>シセツ</t>
    </rPh>
    <phoneticPr fontId="3"/>
  </si>
  <si>
    <t>※３</t>
    <phoneticPr fontId="3"/>
  </si>
  <si>
    <t>「退所」には、退院、釈放及び仮釈放を含みます。</t>
    <rPh sb="1" eb="3">
      <t>タイショ</t>
    </rPh>
    <rPh sb="7" eb="9">
      <t>タイイン</t>
    </rPh>
    <rPh sb="10" eb="12">
      <t>シャクホウ</t>
    </rPh>
    <rPh sb="12" eb="13">
      <t>オヨ</t>
    </rPh>
    <rPh sb="14" eb="17">
      <t>カリシャクホウ</t>
    </rPh>
    <rPh sb="18" eb="19">
      <t>フク</t>
    </rPh>
    <phoneticPr fontId="3"/>
  </si>
  <si>
    <t>※２</t>
    <phoneticPr fontId="3"/>
  </si>
  <si>
    <t>「対象者」とは、矯正施設等（※３）を退所（※２）後、保護観察所等との調整により事業所を利用することとなった障害者のことです。</t>
    <rPh sb="1" eb="4">
      <t>タイショウシャ</t>
    </rPh>
    <rPh sb="8" eb="10">
      <t>キョウセイ</t>
    </rPh>
    <rPh sb="10" eb="12">
      <t>シセツ</t>
    </rPh>
    <rPh sb="12" eb="13">
      <t>トウ</t>
    </rPh>
    <rPh sb="18" eb="20">
      <t>タイショ</t>
    </rPh>
    <rPh sb="24" eb="25">
      <t>ゴ</t>
    </rPh>
    <rPh sb="53" eb="56">
      <t>ショウガイシャ</t>
    </rPh>
    <phoneticPr fontId="3"/>
  </si>
  <si>
    <t>※１</t>
    <phoneticPr fontId="3"/>
  </si>
  <si>
    <t xml:space="preserve"> ※ 当支援体制を指導する中心的役割</t>
    <rPh sb="3" eb="4">
      <t>トウ</t>
    </rPh>
    <rPh sb="4" eb="6">
      <t>シエン</t>
    </rPh>
    <rPh sb="6" eb="8">
      <t>タイセイ</t>
    </rPh>
    <rPh sb="9" eb="11">
      <t>シドウ</t>
    </rPh>
    <rPh sb="13" eb="16">
      <t>チュウシンテキ</t>
    </rPh>
    <rPh sb="16" eb="18">
      <t>ヤクワリ</t>
    </rPh>
    <phoneticPr fontId="3"/>
  </si>
  <si>
    <t xml:space="preserve"> 資格:</t>
    <rPh sb="1" eb="3">
      <t>シカク</t>
    </rPh>
    <phoneticPr fontId="3"/>
  </si>
  <si>
    <t>支援内容</t>
    <rPh sb="0" eb="2">
      <t>シエン</t>
    </rPh>
    <rPh sb="2" eb="4">
      <t>ナイヨウ</t>
    </rPh>
    <phoneticPr fontId="3"/>
  </si>
  <si>
    <t>職　　種</t>
    <rPh sb="0" eb="1">
      <t>ショク</t>
    </rPh>
    <rPh sb="3" eb="4">
      <t>シュ</t>
    </rPh>
    <phoneticPr fontId="3"/>
  </si>
  <si>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3"/>
  </si>
  <si>
    <t xml:space="preserve"> □ その他</t>
    <rPh sb="5" eb="6">
      <t>タ</t>
    </rPh>
    <phoneticPr fontId="3"/>
  </si>
  <si>
    <t>利用期間</t>
    <rPh sb="0" eb="2">
      <t>リヨウ</t>
    </rPh>
    <rPh sb="2" eb="4">
      <t>キカン</t>
    </rPh>
    <phoneticPr fontId="3"/>
  </si>
  <si>
    <t>（ 　　　　　　　　　　　　　　　　　　　 ）</t>
    <phoneticPr fontId="3"/>
  </si>
  <si>
    <t>事業所名</t>
    <rPh sb="0" eb="3">
      <t>ジギョウショ</t>
    </rPh>
    <rPh sb="3" eb="4">
      <t>メイ</t>
    </rPh>
    <phoneticPr fontId="3"/>
  </si>
  <si>
    <t xml:space="preserve"> □ 他の障害福祉サービス事業所等を利用</t>
    <rPh sb="3" eb="4">
      <t>タ</t>
    </rPh>
    <rPh sb="5" eb="7">
      <t>ショウガイ</t>
    </rPh>
    <rPh sb="7" eb="9">
      <t>フクシ</t>
    </rPh>
    <rPh sb="13" eb="16">
      <t>ジギョウショ</t>
    </rPh>
    <rPh sb="16" eb="17">
      <t>トウ</t>
    </rPh>
    <rPh sb="18" eb="20">
      <t>リヨウ</t>
    </rPh>
    <phoneticPr fontId="3"/>
  </si>
  <si>
    <t xml:space="preserve"> □ 居宅での生活</t>
    <rPh sb="3" eb="5">
      <t>キョタク</t>
    </rPh>
    <rPh sb="7" eb="9">
      <t>セイカツ</t>
    </rPh>
    <phoneticPr fontId="3"/>
  </si>
  <si>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3"/>
  </si>
  <si>
    <t xml:space="preserve"> 事業所の利用開始年月日</t>
    <rPh sb="1" eb="4">
      <t>ジギョウショ</t>
    </rPh>
    <rPh sb="5" eb="7">
      <t>リヨウ</t>
    </rPh>
    <rPh sb="7" eb="9">
      <t>カイシ</t>
    </rPh>
    <rPh sb="9" eb="12">
      <t>ネンガッピ</t>
    </rPh>
    <phoneticPr fontId="3"/>
  </si>
  <si>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3"/>
  </si>
  <si>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3"/>
  </si>
  <si>
    <t xml:space="preserve"> 退所（※２）前にいた矯正施設等（※３）の名称</t>
    <rPh sb="1" eb="3">
      <t>タイショ</t>
    </rPh>
    <rPh sb="7" eb="8">
      <t>マエ</t>
    </rPh>
    <rPh sb="11" eb="13">
      <t>キョウセイ</t>
    </rPh>
    <rPh sb="13" eb="15">
      <t>シセツ</t>
    </rPh>
    <rPh sb="15" eb="16">
      <t>トウ</t>
    </rPh>
    <rPh sb="21" eb="23">
      <t>メイショウ</t>
    </rPh>
    <phoneticPr fontId="3"/>
  </si>
  <si>
    <t>受給者番号</t>
    <rPh sb="0" eb="3">
      <t>ジュキュウシャ</t>
    </rPh>
    <rPh sb="3" eb="5">
      <t>バンゴウ</t>
    </rPh>
    <phoneticPr fontId="3"/>
  </si>
  <si>
    <r>
      <t xml:space="preserve">支給決定市町村名
</t>
    </r>
    <r>
      <rPr>
        <sz val="8"/>
        <rFont val="ＭＳ Ｐ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3"/>
  </si>
  <si>
    <t>○ 対象者（※１）の状況</t>
    <rPh sb="2" eb="5">
      <t>タイショウシャ</t>
    </rPh>
    <rPh sb="10" eb="12">
      <t>ジョウキョウ</t>
    </rPh>
    <phoneticPr fontId="3"/>
  </si>
  <si>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3"/>
  </si>
  <si>
    <t>ＦＡＸ番号</t>
    <rPh sb="3" eb="5">
      <t>バンゴウ</t>
    </rPh>
    <phoneticPr fontId="3"/>
  </si>
  <si>
    <t xml:space="preserve"> □ 施設入所支援
 □ 共同生活援助
 □ 宿泊型自立訓練</t>
    <rPh sb="17" eb="19">
      <t>エンジョ</t>
    </rPh>
    <phoneticPr fontId="3"/>
  </si>
  <si>
    <t>サービス
の種類</t>
    <rPh sb="6" eb="8">
      <t>シュルイ</t>
    </rPh>
    <phoneticPr fontId="3"/>
  </si>
  <si>
    <t>印</t>
    <rPh sb="0" eb="1">
      <t>イン</t>
    </rPh>
    <phoneticPr fontId="3"/>
  </si>
  <si>
    <t>代表者名</t>
    <rPh sb="0" eb="3">
      <t>ダイヒョウシャ</t>
    </rPh>
    <rPh sb="3" eb="4">
      <t>メイ</t>
    </rPh>
    <phoneticPr fontId="3"/>
  </si>
  <si>
    <t>法 人 名</t>
    <rPh sb="0" eb="1">
      <t>ホウ</t>
    </rPh>
    <rPh sb="2" eb="3">
      <t>ヒト</t>
    </rPh>
    <rPh sb="4" eb="5">
      <t>メイ</t>
    </rPh>
    <phoneticPr fontId="3"/>
  </si>
  <si>
    <t>所 在 地</t>
    <rPh sb="0" eb="1">
      <t>ショ</t>
    </rPh>
    <rPh sb="2" eb="3">
      <t>ザイ</t>
    </rPh>
    <rPh sb="4" eb="5">
      <t>チ</t>
    </rPh>
    <phoneticPr fontId="3"/>
  </si>
  <si>
    <t>矯正施設等を退所した障害者の受入状況</t>
    <rPh sb="0" eb="2">
      <t>キョウセイ</t>
    </rPh>
    <rPh sb="2" eb="4">
      <t>シセツ</t>
    </rPh>
    <rPh sb="4" eb="5">
      <t>トウ</t>
    </rPh>
    <rPh sb="6" eb="8">
      <t>タイショ</t>
    </rPh>
    <rPh sb="10" eb="13">
      <t>ショウガイシャ</t>
    </rPh>
    <rPh sb="14" eb="16">
      <t>ウケイレ</t>
    </rPh>
    <phoneticPr fontId="3"/>
  </si>
  <si>
    <r>
      <t>（別紙３１－２）　</t>
    </r>
    <r>
      <rPr>
        <u/>
        <sz val="11"/>
        <rFont val="ＭＳ Ｐゴシック"/>
        <family val="3"/>
        <charset val="128"/>
      </rPr>
      <t>※対象者受入時に提出</t>
    </r>
    <rPh sb="1" eb="3">
      <t>ベッシ</t>
    </rPh>
    <rPh sb="10" eb="13">
      <t>タイショウシャ</t>
    </rPh>
    <rPh sb="13" eb="15">
      <t>ウケイレ</t>
    </rPh>
    <rPh sb="15" eb="16">
      <t>ジ</t>
    </rPh>
    <rPh sb="17" eb="19">
      <t>テイシュツ</t>
    </rPh>
    <phoneticPr fontId="3"/>
  </si>
  <si>
    <t>有　　・　　無</t>
    <rPh sb="0" eb="1">
      <t>ア</t>
    </rPh>
    <rPh sb="6" eb="7">
      <t>ナ</t>
    </rPh>
    <phoneticPr fontId="3"/>
  </si>
  <si>
    <t>重度化した場合の対応に係る指針を定め、入居の際に、入居者又はその家族等に対して、当該指針の内容を説明し、同意を得る体制を整備している。</t>
    <phoneticPr fontId="3"/>
  </si>
  <si>
    <t>看護師に２４時間常時連絡できる体制を整備している。</t>
    <phoneticPr fontId="3"/>
  </si>
  <si>
    <t>その他の体制の整備状況</t>
    <rPh sb="2" eb="3">
      <t>タ</t>
    </rPh>
    <rPh sb="4" eb="6">
      <t>タイセイ</t>
    </rPh>
    <rPh sb="7" eb="9">
      <t>セイビ</t>
    </rPh>
    <rPh sb="9" eb="11">
      <t>ジョウキョウ</t>
    </rPh>
    <phoneticPr fontId="3"/>
  </si>
  <si>
    <t>看護師の勤務状況</t>
    <rPh sb="0" eb="3">
      <t>カンゴシ</t>
    </rPh>
    <rPh sb="4" eb="6">
      <t>キンム</t>
    </rPh>
    <rPh sb="6" eb="8">
      <t>ジョウキョウ</t>
    </rPh>
    <phoneticPr fontId="3"/>
  </si>
  <si>
    <t>訪問看護ステーション等の所在地</t>
    <rPh sb="10" eb="11">
      <t>トウ</t>
    </rPh>
    <phoneticPr fontId="3"/>
  </si>
  <si>
    <t>訪問看護ステーション等の名称</t>
    <rPh sb="10" eb="11">
      <t>トウ</t>
    </rPh>
    <phoneticPr fontId="3"/>
  </si>
  <si>
    <t>訪問看護ステーション等との提携状況（訪問看護ステーション等との連携により看護師を確保している場合）</t>
    <rPh sb="10" eb="11">
      <t>トウ</t>
    </rPh>
    <rPh sb="28" eb="29">
      <t>トウ</t>
    </rPh>
    <phoneticPr fontId="3"/>
  </si>
  <si>
    <t>他事業所との併任</t>
    <phoneticPr fontId="3"/>
  </si>
  <si>
    <t>配置する看護師の数（人）</t>
    <rPh sb="4" eb="7">
      <t>カンゴシ</t>
    </rPh>
    <rPh sb="8" eb="9">
      <t>カズ</t>
    </rPh>
    <rPh sb="10" eb="11">
      <t>ニン</t>
    </rPh>
    <phoneticPr fontId="3"/>
  </si>
  <si>
    <t>看護師の配置状況（事業所の職員として看護師を確保している場合）</t>
    <phoneticPr fontId="3"/>
  </si>
  <si>
    <t>１　新規　　　　　　　　　２　変更　　　　　　　　　　３　終了</t>
  </si>
  <si>
    <t>事業所所在地</t>
    <rPh sb="0" eb="3">
      <t>ジギョウショ</t>
    </rPh>
    <rPh sb="3" eb="6">
      <t>ショザイチ</t>
    </rPh>
    <phoneticPr fontId="3"/>
  </si>
  <si>
    <t>注６　参考様式１「従業者の勤務の体制及び勤務形態一覧表」を添付してください。</t>
    <phoneticPr fontId="3"/>
  </si>
  <si>
    <t>注６　参考様式１「従業者の勤務の体制及び勤務形態一覧表」を添付してください。</t>
    <phoneticPr fontId="3"/>
  </si>
  <si>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3"/>
  </si>
  <si>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</si>
  <si>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3"/>
  </si>
  <si>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</si>
  <si>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</si>
  <si>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</si>
  <si>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夜間における防災体制の内容
（契約内容等）</t>
    <phoneticPr fontId="3"/>
  </si>
  <si>
    <t>夜間支援等体制加算（Ⅲ）</t>
    <rPh sb="4" eb="5">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</si>
  <si>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</si>
  <si>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r>
      <t xml:space="preserve">夜間支援従事者
</t>
    </r>
    <r>
      <rPr>
        <sz val="9"/>
        <color indexed="8"/>
        <rFont val="ＭＳ Ｐゴシック"/>
        <family val="3"/>
        <charset val="128"/>
      </rPr>
      <t>③</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</si>
  <si>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</si>
  <si>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①</t>
    </r>
    <phoneticPr fontId="3"/>
  </si>
  <si>
    <t>想定される
夜間支援体制
（夜勤・宿直）</t>
    <rPh sb="0" eb="2">
      <t>ソウテイ</t>
    </rPh>
    <rPh sb="6" eb="8">
      <t>ヤカン</t>
    </rPh>
    <rPh sb="8" eb="10">
      <t>シエン</t>
    </rPh>
    <rPh sb="10" eb="12">
      <t>タイセイ</t>
    </rPh>
    <rPh sb="14" eb="16">
      <t>ヤキン</t>
    </rPh>
    <rPh sb="17" eb="19">
      <t>トノイ</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</si>
  <si>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</si>
  <si>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夜間支援の
対象者数（人）</t>
    <rPh sb="6" eb="9">
      <t>タイショウシャ</t>
    </rPh>
    <rPh sb="9" eb="10">
      <t>スウ</t>
    </rPh>
    <phoneticPr fontId="3"/>
  </si>
  <si>
    <t>夜間支援の対象者数及び
夜間支援従事者の配置状況</t>
    <rPh sb="12" eb="14">
      <t>ヤカン</t>
    </rPh>
    <rPh sb="14" eb="16">
      <t>シエン</t>
    </rPh>
    <rPh sb="16" eb="19">
      <t>ジュウジシャ</t>
    </rPh>
    <rPh sb="20" eb="22">
      <t>ハイチ</t>
    </rPh>
    <rPh sb="22" eb="24">
      <t>ジョウキョウ</t>
    </rPh>
    <phoneticPr fontId="3"/>
  </si>
  <si>
    <t>夜間の排せつ支援等を必要とする利用者が入居しているため。</t>
    <phoneticPr fontId="3"/>
  </si>
  <si>
    <t>夜間支援体制の確保が
必要な理由</t>
    <phoneticPr fontId="3"/>
  </si>
  <si>
    <t>夜間支援等体制加算（Ⅰ）・（Ⅱ）</t>
    <rPh sb="0" eb="2">
      <t>ヤカン</t>
    </rPh>
    <rPh sb="2" eb="4">
      <t>シエン</t>
    </rPh>
    <rPh sb="4" eb="5">
      <t>トウ</t>
    </rPh>
    <rPh sb="5" eb="7">
      <t>タイセイ</t>
    </rPh>
    <rPh sb="7" eb="9">
      <t>カサン</t>
    </rPh>
    <phoneticPr fontId="3"/>
  </si>
  <si>
    <t>事業所名</t>
    <phoneticPr fontId="3"/>
  </si>
  <si>
    <t>事業所番号</t>
    <rPh sb="3" eb="4">
      <t>バン</t>
    </rPh>
    <rPh sb="4" eb="5">
      <t>ゴウ</t>
    </rPh>
    <phoneticPr fontId="3"/>
  </si>
  <si>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3"/>
  </si>
  <si>
    <t>（別紙３４）</t>
    <rPh sb="1" eb="3">
      <t>ベッシ</t>
    </rPh>
    <phoneticPr fontId="3"/>
  </si>
  <si>
    <t>職員が携帯電話を身につけ、連絡体制を確保するとともに、緊急連絡先を住居内に掲示している。</t>
    <phoneticPr fontId="3"/>
  </si>
  <si>
    <t>　警備会社（◆◆会社）と警備の委託契約を締結。（契約書の写しは別添のとおり。）</t>
    <phoneticPr fontId="3"/>
  </si>
  <si>
    <t>22:00～6:00</t>
    <phoneticPr fontId="3"/>
  </si>
  <si>
    <t>夜勤</t>
    <phoneticPr fontId="3"/>
  </si>
  <si>
    <r>
      <t xml:space="preserve">夜間支援従事者
</t>
    </r>
    <r>
      <rPr>
        <sz val="9"/>
        <color indexed="8"/>
        <rFont val="ＭＳ Ｐゴシック"/>
        <family val="3"/>
        <charset val="128"/>
      </rPr>
      <t>③</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</si>
  <si>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</si>
  <si>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①</t>
    </r>
    <phoneticPr fontId="3"/>
  </si>
  <si>
    <t>夜間の排せつ支援等を必要とする利用者が入居しているため。</t>
    <phoneticPr fontId="3"/>
  </si>
  <si>
    <t>夜間支援体制の確保が
必要な理由</t>
    <phoneticPr fontId="3"/>
  </si>
  <si>
    <t>××－××××－××××</t>
    <phoneticPr fontId="3"/>
  </si>
  <si>
    <t>◎◎　◎◎</t>
    <phoneticPr fontId="3"/>
  </si>
  <si>
    <t>△△県□□市◇◇×－×－×</t>
    <phoneticPr fontId="3"/>
  </si>
  <si>
    <t>○○事業所</t>
    <phoneticPr fontId="3"/>
  </si>
  <si>
    <t>事業所名</t>
    <phoneticPr fontId="3"/>
  </si>
  <si>
    <t>××××××</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</si>
  <si>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</si>
  <si>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⑥　基幹相談支援センター等が実施する事例検討会等に参加している。</t>
    <rPh sb="2" eb="4">
      <t>キカン</t>
    </rPh>
    <rPh sb="4" eb="6">
      <t>ソウダン</t>
    </rPh>
    <phoneticPr fontId="3"/>
  </si>
  <si>
    <t>　ケースを受託する体制を整備している。</t>
    <rPh sb="5" eb="7">
      <t>ジュタク</t>
    </rPh>
    <rPh sb="9" eb="11">
      <t>タイセイ</t>
    </rPh>
    <rPh sb="12" eb="14">
      <t>セイビ</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</si>
  <si>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</si>
  <si>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目的とした会議を定期的に開催している。</t>
    <rPh sb="1" eb="3">
      <t>モクテキ</t>
    </rPh>
    <rPh sb="6" eb="8">
      <t>カイギ</t>
    </rPh>
    <rPh sb="9" eb="12">
      <t>テイキテキ</t>
    </rPh>
    <rPh sb="13" eb="15">
      <t>カイサイ</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</si>
  <si>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</si>
  <si>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常勤兼務</t>
    <rPh sb="1" eb="3">
      <t>ジョウキン</t>
    </rPh>
    <rPh sb="3" eb="5">
      <t>ケンム</t>
    </rPh>
    <phoneticPr fontId="3"/>
  </si>
  <si>
    <t>　常勤専従</t>
    <rPh sb="1" eb="3">
      <t>ジョウキン</t>
    </rPh>
    <rPh sb="3" eb="5">
      <t>センジュウ</t>
    </rPh>
    <phoneticPr fontId="3"/>
  </si>
  <si>
    <t>上記のうち現任研修修了者</t>
    <rPh sb="0" eb="2">
      <t>ジョウキ</t>
    </rPh>
    <rPh sb="5" eb="7">
      <t>ゲンニン</t>
    </rPh>
    <rPh sb="7" eb="9">
      <t>ケンシュウ</t>
    </rPh>
    <rPh sb="9" eb="11">
      <t>シュウリョウ</t>
    </rPh>
    <rPh sb="11" eb="12">
      <t>シャ</t>
    </rPh>
    <phoneticPr fontId="3"/>
  </si>
  <si>
    <t>相談支援専門員</t>
    <rPh sb="0" eb="2">
      <t>ソウダン</t>
    </rPh>
    <rPh sb="2" eb="4">
      <t>シエン</t>
    </rPh>
    <rPh sb="4" eb="7">
      <t>センモンイン</t>
    </rPh>
    <phoneticPr fontId="3"/>
  </si>
  <si>
    <t>　　相談支援専門員の配置状況</t>
    <rPh sb="2" eb="4">
      <t>ソウダン</t>
    </rPh>
    <rPh sb="4" eb="6">
      <t>シエン</t>
    </rPh>
    <rPh sb="6" eb="9">
      <t>センモンイン</t>
    </rPh>
    <rPh sb="10" eb="12">
      <t>ハイチ</t>
    </rPh>
    <rPh sb="12" eb="14">
      <t>ジョウキョウ</t>
    </rPh>
    <phoneticPr fontId="3"/>
  </si>
  <si>
    <t>　参加年月日：
　主催団体名：</t>
    <rPh sb="1" eb="3">
      <t>サンカ</t>
    </rPh>
    <rPh sb="3" eb="6">
      <t>ネンガッピ</t>
    </rPh>
    <rPh sb="9" eb="11">
      <t>シュサイ</t>
    </rPh>
    <rPh sb="11" eb="14">
      <t>ダンタイメイ</t>
    </rPh>
    <phoneticPr fontId="3"/>
  </si>
  <si>
    <t>有 　　　・　　　 無</t>
    <rPh sb="0" eb="1">
      <t>ユウ</t>
    </rPh>
    <rPh sb="10" eb="11">
      <t>ム</t>
    </rPh>
    <phoneticPr fontId="3"/>
  </si>
  <si>
    <t>（基幹相談支援センター等が開催する事例検討会等がある場合）
当該事例検討会等に参加した。</t>
    <rPh sb="1" eb="3">
      <t>キカン</t>
    </rPh>
    <rPh sb="3" eb="5">
      <t>ソウダン</t>
    </rPh>
    <phoneticPr fontId="3"/>
  </si>
  <si>
    <t>（開始件数　：　　　　　　　件）</t>
    <rPh sb="1" eb="3">
      <t>カイシ</t>
    </rPh>
    <rPh sb="3" eb="5">
      <t>ケンスウ</t>
    </rPh>
    <rPh sb="14" eb="15">
      <t>ケン</t>
    </rPh>
    <phoneticPr fontId="3"/>
  </si>
  <si>
    <t>有　　　・　　　無</t>
    <rPh sb="0" eb="1">
      <t>ユウ</t>
    </rPh>
    <rPh sb="8" eb="9">
      <t>ム</t>
    </rPh>
    <phoneticPr fontId="3"/>
  </si>
  <si>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3"/>
  </si>
  <si>
    <t>５　基幹相談支援センター等との連携について</t>
    <rPh sb="2" eb="4">
      <t>キカン</t>
    </rPh>
    <rPh sb="4" eb="6">
      <t>ソウダン</t>
    </rPh>
    <rPh sb="6" eb="8">
      <t>シエン</t>
    </rPh>
    <rPh sb="12" eb="13">
      <t>トウ</t>
    </rPh>
    <rPh sb="15" eb="17">
      <t>レンケイ</t>
    </rPh>
    <phoneticPr fontId="3"/>
  </si>
  <si>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3"/>
  </si>
  <si>
    <t>　当該相談支援事業所の新規に採用した全ての相談支援専門員に対し、現任研修を修了した相談支援専門員の同行による研修を実施している。</t>
    <rPh sb="32" eb="34">
      <t>ゲンニン</t>
    </rPh>
    <rPh sb="34" eb="36">
      <t>ケンシュウ</t>
    </rPh>
    <rPh sb="37" eb="39">
      <t>シュウリョウ</t>
    </rPh>
    <phoneticPr fontId="3"/>
  </si>
  <si>
    <t>４　研修の実施</t>
    <rPh sb="2" eb="4">
      <t>ケンシュウ</t>
    </rPh>
    <rPh sb="5" eb="7">
      <t>ジッシ</t>
    </rPh>
    <phoneticPr fontId="3"/>
  </si>
  <si>
    <t>※主任介護支援専門員を含めない。</t>
  </si>
  <si>
    <t>※　「有」の場合には、具体的な体制を示した書類の添付でも可とする。</t>
    <rPh sb="3" eb="4">
      <t>アリ</t>
    </rPh>
    <rPh sb="6" eb="8">
      <t>バアイ</t>
    </rPh>
    <rPh sb="11" eb="14">
      <t>グタイテキ</t>
    </rPh>
    <rPh sb="15" eb="17">
      <t>タイセイ</t>
    </rPh>
    <rPh sb="18" eb="19">
      <t>シメ</t>
    </rPh>
    <rPh sb="21" eb="23">
      <t>ショルイ</t>
    </rPh>
    <rPh sb="24" eb="26">
      <t>テンプ</t>
    </rPh>
    <rPh sb="28" eb="29">
      <t>カ</t>
    </rPh>
    <phoneticPr fontId="3"/>
  </si>
  <si>
    <t>具体的な方法</t>
    <rPh sb="0" eb="3">
      <t>グタイテキ</t>
    </rPh>
    <rPh sb="4" eb="6">
      <t>ホウホウ</t>
    </rPh>
    <phoneticPr fontId="3"/>
  </si>
  <si>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3"/>
  </si>
  <si>
    <t>３　２４時間連絡体制の確保</t>
    <rPh sb="4" eb="6">
      <t>ジカン</t>
    </rPh>
    <rPh sb="6" eb="8">
      <t>レンラク</t>
    </rPh>
    <rPh sb="8" eb="10">
      <t>タイセイ</t>
    </rPh>
    <rPh sb="11" eb="13">
      <t>カクホ</t>
    </rPh>
    <phoneticPr fontId="3"/>
  </si>
  <si>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rPh sb="43" eb="45">
      <t>シテイ</t>
    </rPh>
    <rPh sb="45" eb="47">
      <t>ショウガイ</t>
    </rPh>
    <rPh sb="47" eb="49">
      <t>フクシ</t>
    </rPh>
    <rPh sb="53" eb="54">
      <t>トウ</t>
    </rPh>
    <rPh sb="54" eb="55">
      <t>オヨ</t>
    </rPh>
    <rPh sb="56" eb="58">
      <t>キジュン</t>
    </rPh>
    <rPh sb="58" eb="60">
      <t>ガイトウ</t>
    </rPh>
    <rPh sb="60" eb="62">
      <t>ショウガイ</t>
    </rPh>
    <rPh sb="62" eb="64">
      <t>フクシ</t>
    </rPh>
    <rPh sb="69" eb="70">
      <t>ヨウ</t>
    </rPh>
    <rPh sb="72" eb="74">
      <t>ヒヨウ</t>
    </rPh>
    <rPh sb="75" eb="76">
      <t>ガク</t>
    </rPh>
    <rPh sb="77" eb="79">
      <t>サンテイ</t>
    </rPh>
    <rPh sb="80" eb="81">
      <t>カン</t>
    </rPh>
    <rPh sb="85" eb="86">
      <t>トウ</t>
    </rPh>
    <rPh sb="105" eb="107">
      <t>ヘイセイ</t>
    </rPh>
    <rPh sb="109" eb="110">
      <t>ネン</t>
    </rPh>
    <rPh sb="112" eb="113">
      <t>ガツ</t>
    </rPh>
    <rPh sb="115" eb="116">
      <t>ニチ</t>
    </rPh>
    <phoneticPr fontId="3"/>
  </si>
  <si>
    <t>⑤　　　　　日</t>
    <rPh sb="6" eb="7">
      <t>ニチ</t>
    </rPh>
    <phoneticPr fontId="3"/>
  </si>
  <si>
    <t>④　　　　　日</t>
    <rPh sb="6" eb="7">
      <t>ニチ</t>
    </rPh>
    <phoneticPr fontId="3"/>
  </si>
  <si>
    <t>③　　　　　日</t>
    <rPh sb="6" eb="7">
      <t>ニチ</t>
    </rPh>
    <phoneticPr fontId="3"/>
  </si>
  <si>
    <t>②　　　　　日</t>
    <rPh sb="6" eb="7">
      <t>ニチ</t>
    </rPh>
    <phoneticPr fontId="3"/>
  </si>
  <si>
    <t>①　　　　　日</t>
    <rPh sb="6" eb="7">
      <t>ニチ</t>
    </rPh>
    <phoneticPr fontId="3"/>
  </si>
  <si>
    <t>開催日</t>
    <rPh sb="0" eb="3">
      <t>カイサイヒ</t>
    </rPh>
    <phoneticPr fontId="3"/>
  </si>
  <si>
    <t>　利用者に関する情報又はサービス提供に当たっての留意事項に係る伝達等を目的とした会議を概ね週１回以上開催している。
　※「有」の場合には、開催記録を添付すること。</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3"/>
  </si>
  <si>
    <t>２　定期的な会議の開催</t>
    <rPh sb="2" eb="5">
      <t>テイキテキ</t>
    </rPh>
    <rPh sb="6" eb="8">
      <t>カイギ</t>
    </rPh>
    <rPh sb="9" eb="11">
      <t>カイサイ</t>
    </rPh>
    <phoneticPr fontId="3"/>
  </si>
  <si>
    <t>※　相談支援専門員現任研修の修了証を添付すること。</t>
    <rPh sb="2" eb="4">
      <t>ソウダン</t>
    </rPh>
    <rPh sb="4" eb="6">
      <t>シエン</t>
    </rPh>
    <rPh sb="6" eb="9">
      <t>センモンイン</t>
    </rPh>
    <rPh sb="9" eb="11">
      <t>ゲンニン</t>
    </rPh>
    <rPh sb="11" eb="13">
      <t>ケンシュウ</t>
    </rPh>
    <rPh sb="14" eb="17">
      <t>シュウリョウショウ</t>
    </rPh>
    <rPh sb="18" eb="20">
      <t>テンプ</t>
    </rPh>
    <phoneticPr fontId="3"/>
  </si>
  <si>
    <t>相談支援専門員氏名</t>
    <rPh sb="0" eb="2">
      <t>ソウダン</t>
    </rPh>
    <rPh sb="2" eb="4">
      <t>シエン</t>
    </rPh>
    <rPh sb="4" eb="6">
      <t>センモン</t>
    </rPh>
    <rPh sb="6" eb="7">
      <t>イン</t>
    </rPh>
    <rPh sb="7" eb="9">
      <t>シメイ</t>
    </rPh>
    <phoneticPr fontId="3"/>
  </si>
  <si>
    <t>　　相談支援専門員（現任研修修了者）の状況</t>
    <rPh sb="2" eb="4">
      <t>ソウダン</t>
    </rPh>
    <rPh sb="4" eb="6">
      <t>シエン</t>
    </rPh>
    <rPh sb="6" eb="9">
      <t>センモンイン</t>
    </rPh>
    <rPh sb="10" eb="12">
      <t>ゲンニン</t>
    </rPh>
    <rPh sb="12" eb="14">
      <t>ケンシュウ</t>
    </rPh>
    <rPh sb="14" eb="17">
      <t>シュウリョウシャ</t>
    </rPh>
    <rPh sb="19" eb="21">
      <t>ジョウキョウ</t>
    </rPh>
    <phoneticPr fontId="3"/>
  </si>
  <si>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3"/>
  </si>
  <si>
    <t>兼務　　　　　人</t>
    <rPh sb="0" eb="2">
      <t>ケンム</t>
    </rPh>
    <rPh sb="7" eb="8">
      <t>ニン</t>
    </rPh>
    <phoneticPr fontId="3"/>
  </si>
  <si>
    <t>兼務　　　　　　　人</t>
    <rPh sb="0" eb="2">
      <t>ケンム</t>
    </rPh>
    <rPh sb="9" eb="10">
      <t>ニン</t>
    </rPh>
    <phoneticPr fontId="3"/>
  </si>
  <si>
    <t>専従　　　　　人</t>
    <rPh sb="0" eb="2">
      <t>センジュウ</t>
    </rPh>
    <rPh sb="7" eb="8">
      <t>ニン</t>
    </rPh>
    <phoneticPr fontId="3"/>
  </si>
  <si>
    <t>専従　　　　　　　人</t>
    <rPh sb="0" eb="2">
      <t>センジュウ</t>
    </rPh>
    <rPh sb="9" eb="10">
      <t>ニン</t>
    </rPh>
    <phoneticPr fontId="3"/>
  </si>
  <si>
    <t>内
訳</t>
    <rPh sb="0" eb="1">
      <t>ウチ</t>
    </rPh>
    <rPh sb="2" eb="3">
      <t>ヤク</t>
    </rPh>
    <phoneticPr fontId="3"/>
  </si>
  <si>
    <t>人　</t>
    <rPh sb="0" eb="1">
      <t>ニン</t>
    </rPh>
    <phoneticPr fontId="3"/>
  </si>
  <si>
    <t>相談支援
専門員数</t>
    <rPh sb="0" eb="2">
      <t>ソウダン</t>
    </rPh>
    <rPh sb="2" eb="4">
      <t>シエン</t>
    </rPh>
    <rPh sb="5" eb="8">
      <t>センモンイン</t>
    </rPh>
    <rPh sb="8" eb="9">
      <t>スウ</t>
    </rPh>
    <phoneticPr fontId="3"/>
  </si>
  <si>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3"/>
  </si>
  <si>
    <t>１　新規　　　　２　継続　　　　３　廃止</t>
    <rPh sb="2" eb="4">
      <t>シンキ</t>
    </rPh>
    <rPh sb="10" eb="12">
      <t>ケイゾク</t>
    </rPh>
    <rPh sb="18" eb="20">
      <t>ハイシ</t>
    </rPh>
    <phoneticPr fontId="3"/>
  </si>
  <si>
    <t>区　　分</t>
    <rPh sb="0" eb="1">
      <t>ク</t>
    </rPh>
    <rPh sb="3" eb="4">
      <t>ブン</t>
    </rPh>
    <phoneticPr fontId="3"/>
  </si>
  <si>
    <t>（別紙３５－２）</t>
    <rPh sb="1" eb="3">
      <t>ベッシ</t>
    </rPh>
    <phoneticPr fontId="3"/>
  </si>
  <si>
    <t>　　　・研修会」などをいう。</t>
    <phoneticPr fontId="3"/>
  </si>
  <si>
    <t>　　　清掃活動等）の実施」、「協議会等を設けて地域住民が事業所の運営への参加」、「地域住民への健康相談教室</t>
    <phoneticPr fontId="3"/>
  </si>
  <si>
    <t>　　　「地域住民が参加できるイベントやお祭り等の開催」、「地域のボランティアの受入れや活動（保育所等における</t>
    <phoneticPr fontId="3"/>
  </si>
  <si>
    <t>　　３　地域に貢献する活動は、「地域の交流の場（開放スペースや交流会等）の提供」、「認知症カフェ・食堂等の設置」、</t>
    <phoneticPr fontId="3"/>
  </si>
  <si>
    <t>　　　指定地域密着型通所介護事業所、指定小規模多機能型居宅介護事業所等の従業者をいう。</t>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</si>
  <si>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</si>
  <si>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</si>
  <si>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　４　地域に貢献する活動の内容</t>
    <rPh sb="3" eb="5">
      <t>チイキ</t>
    </rPh>
    <rPh sb="6" eb="8">
      <t>コウケン</t>
    </rPh>
    <rPh sb="10" eb="12">
      <t>カツドウ</t>
    </rPh>
    <rPh sb="13" eb="15">
      <t>ナイヨウ</t>
    </rPh>
    <phoneticPr fontId="3"/>
  </si>
  <si>
    <t>　３　サービス管理責任者の配置</t>
    <rPh sb="7" eb="9">
      <t>カンリ</t>
    </rPh>
    <rPh sb="9" eb="12">
      <t>セキニンシャ</t>
    </rPh>
    <rPh sb="13" eb="15">
      <t>ハイチ</t>
    </rPh>
    <phoneticPr fontId="3"/>
  </si>
  <si>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3"/>
  </si>
  <si>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3"/>
  </si>
  <si>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3"/>
  </si>
  <si>
    <t>　５　地域に貢献する活動の内容</t>
    <rPh sb="3" eb="5">
      <t>チイキ</t>
    </rPh>
    <rPh sb="6" eb="8">
      <t>コウケン</t>
    </rPh>
    <rPh sb="10" eb="12">
      <t>カツドウ</t>
    </rPh>
    <rPh sb="13" eb="15">
      <t>ナイヨウ</t>
    </rPh>
    <phoneticPr fontId="3"/>
  </si>
  <si>
    <t>①のうち社会福祉士等
の総数</t>
    <rPh sb="4" eb="6">
      <t>シャカイ</t>
    </rPh>
    <rPh sb="6" eb="8">
      <t>フクシ</t>
    </rPh>
    <rPh sb="8" eb="9">
      <t>シ</t>
    </rPh>
    <rPh sb="9" eb="10">
      <t>トウ</t>
    </rPh>
    <rPh sb="12" eb="14">
      <t>ソウスウ</t>
    </rPh>
    <phoneticPr fontId="3"/>
  </si>
  <si>
    <t>②</t>
    <phoneticPr fontId="3"/>
  </si>
  <si>
    <t>従業者の総数</t>
    <rPh sb="0" eb="3">
      <t>ジュウギョウシャ</t>
    </rPh>
    <rPh sb="4" eb="6">
      <t>ソウスウ</t>
    </rPh>
    <phoneticPr fontId="3"/>
  </si>
  <si>
    <t>①</t>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</si>
  <si>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3"/>
  </si>
  <si>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3"/>
  </si>
  <si>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3"/>
  </si>
  <si>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3"/>
  </si>
  <si>
    <t>　　３　配置人数</t>
    <rPh sb="4" eb="6">
      <t>ハイチ</t>
    </rPh>
    <rPh sb="6" eb="8">
      <t>ニンズウ</t>
    </rPh>
    <phoneticPr fontId="3"/>
  </si>
  <si>
    <t>２　配置状況</t>
    <rPh sb="2" eb="4">
      <t>ハイチ</t>
    </rPh>
    <rPh sb="4" eb="6">
      <t>ジョウキョウ</t>
    </rPh>
    <phoneticPr fontId="3"/>
  </si>
  <si>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</si>
  <si>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3"/>
  </si>
  <si>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3"/>
  </si>
  <si>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3"/>
  </si>
  <si>
    <t>　 ４　情報の共有・伝達</t>
    <rPh sb="4" eb="6">
      <t>ジョウホウ</t>
    </rPh>
    <rPh sb="7" eb="9">
      <t>キョウユウ</t>
    </rPh>
    <rPh sb="10" eb="12">
      <t>デンタツ</t>
    </rPh>
    <phoneticPr fontId="3"/>
  </si>
  <si>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3"/>
  </si>
  <si>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3"/>
  </si>
  <si>
    <t>　 ３　個別訓練実施計画
　　　 の運用</t>
    <rPh sb="4" eb="6">
      <t>コベツ</t>
    </rPh>
    <rPh sb="6" eb="8">
      <t>クンレン</t>
    </rPh>
    <rPh sb="8" eb="10">
      <t>ジッシ</t>
    </rPh>
    <rPh sb="10" eb="12">
      <t>ケイカク</t>
    </rPh>
    <rPh sb="18" eb="20">
      <t>ウンヨウ</t>
    </rPh>
    <phoneticPr fontId="3"/>
  </si>
  <si>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3"/>
  </si>
  <si>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3"/>
  </si>
  <si>
    <t>　 ２　有資格者の配置等</t>
    <rPh sb="4" eb="8">
      <t>ユウシカクシャ</t>
    </rPh>
    <rPh sb="9" eb="11">
      <t>ハイチ</t>
    </rPh>
    <rPh sb="11" eb="12">
      <t>トウ</t>
    </rPh>
    <phoneticPr fontId="3"/>
  </si>
  <si>
    <t>①　新規　　　　　　　　②　変更　　　　　　　　③　終了</t>
    <rPh sb="2" eb="4">
      <t>シンキ</t>
    </rPh>
    <rPh sb="14" eb="16">
      <t>ヘンコウ</t>
    </rPh>
    <rPh sb="26" eb="28">
      <t>シュウリョウ</t>
    </rPh>
    <phoneticPr fontId="3"/>
  </si>
  <si>
    <t>＝</t>
    <phoneticPr fontId="3"/>
  </si>
  <si>
    <t>÷</t>
    <phoneticPr fontId="3"/>
  </si>
  <si>
    <t>就労定着率</t>
    <rPh sb="0" eb="2">
      <t>シュウロウ</t>
    </rPh>
    <rPh sb="2" eb="4">
      <t>テイチャク</t>
    </rPh>
    <rPh sb="4" eb="5">
      <t>リツ</t>
    </rPh>
    <phoneticPr fontId="3"/>
  </si>
  <si>
    <t>前年度利用定員</t>
    <rPh sb="0" eb="3">
      <t>ゼンネンド</t>
    </rPh>
    <rPh sb="3" eb="5">
      <t>リヨウ</t>
    </rPh>
    <rPh sb="5" eb="7">
      <t>テイイン</t>
    </rPh>
    <phoneticPr fontId="3"/>
  </si>
  <si>
    <t>３月</t>
  </si>
  <si>
    <t>４月</t>
    <rPh sb="1" eb="2">
      <t>ガツ</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</si>
  <si>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</si>
  <si>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</si>
  <si>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なし（経過措置対象）</t>
    <rPh sb="3" eb="5">
      <t>ケイカ</t>
    </rPh>
    <rPh sb="5" eb="7">
      <t>ソチ</t>
    </rPh>
    <rPh sb="7" eb="9">
      <t>タイショウ</t>
    </rPh>
    <phoneticPr fontId="3"/>
  </si>
  <si>
    <t>就職後6月以上定着率が0</t>
    <rPh sb="0" eb="3">
      <t>シュウショクゴ</t>
    </rPh>
    <rPh sb="4" eb="5">
      <t>ツキ</t>
    </rPh>
    <rPh sb="5" eb="7">
      <t>イジョウ</t>
    </rPh>
    <rPh sb="7" eb="10">
      <t>テイチャクリツ</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</si>
  <si>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</si>
  <si>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20人以下</t>
    <rPh sb="2" eb="3">
      <t>ニン</t>
    </rPh>
    <rPh sb="3" eb="5">
      <t>イカ</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</si>
  <si>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</si>
  <si>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</si>
  <si>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</si>
  <si>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</si>
  <si>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</si>
  <si>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</si>
  <si>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</si>
  <si>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21人以上40人以下</t>
    <rPh sb="2" eb="3">
      <t>ニン</t>
    </rPh>
    <rPh sb="3" eb="5">
      <t>イジョウ</t>
    </rPh>
    <rPh sb="7" eb="8">
      <t>ニン</t>
    </rPh>
    <rPh sb="8" eb="10">
      <t>イカ</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</si>
  <si>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</si>
  <si>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就労定着率区分</t>
    <rPh sb="0" eb="2">
      <t>シュウロウ</t>
    </rPh>
    <rPh sb="2" eb="5">
      <t>テイチャクリツ</t>
    </rPh>
    <rPh sb="5" eb="7">
      <t>クブン</t>
    </rPh>
    <phoneticPr fontId="3"/>
  </si>
  <si>
    <t>定員区分</t>
    <rPh sb="0" eb="2">
      <t>テイイン</t>
    </rPh>
    <rPh sb="2" eb="4">
      <t>クブン</t>
    </rPh>
    <phoneticPr fontId="3"/>
  </si>
  <si>
    <t>施設・事業所名</t>
    <rPh sb="0" eb="2">
      <t>シセツ</t>
    </rPh>
    <rPh sb="3" eb="6">
      <t>ジギョウショ</t>
    </rPh>
    <rPh sb="6" eb="7">
      <t>メイ</t>
    </rPh>
    <phoneticPr fontId="3"/>
  </si>
  <si>
    <t>提出</t>
    <rPh sb="0" eb="2">
      <t>テイシュツ</t>
    </rPh>
    <phoneticPr fontId="3"/>
  </si>
  <si>
    <t>届出時点の継続状況</t>
    <rPh sb="0" eb="2">
      <t>トドケデ</t>
    </rPh>
    <rPh sb="2" eb="4">
      <t>ジテン</t>
    </rPh>
    <rPh sb="5" eb="7">
      <t>ケイゾク</t>
    </rPh>
    <rPh sb="7" eb="9">
      <t>ジョウキョウ</t>
    </rPh>
    <phoneticPr fontId="3"/>
  </si>
  <si>
    <t>就職先事業所名</t>
    <rPh sb="0" eb="3">
      <t>シュウショクサキ</t>
    </rPh>
    <rPh sb="3" eb="6">
      <t>ジギョウショ</t>
    </rPh>
    <rPh sb="6" eb="7">
      <t>メイ</t>
    </rPh>
    <phoneticPr fontId="3"/>
  </si>
  <si>
    <t>前年度における
就労定着者の数</t>
    <rPh sb="0" eb="3">
      <t>ゼンネンド</t>
    </rPh>
    <rPh sb="8" eb="10">
      <t>シュウロウ</t>
    </rPh>
    <rPh sb="10" eb="12">
      <t>テイチャク</t>
    </rPh>
    <rPh sb="12" eb="13">
      <t>シャ</t>
    </rPh>
    <rPh sb="14" eb="15">
      <t>カズ</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</si>
  <si>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</si>
  <si>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１．　Ⅰ型（7.5：1）　　　　　　２．　Ⅱ型（10：1）</t>
    <rPh sb="4" eb="5">
      <t>ガタ</t>
    </rPh>
    <rPh sb="22" eb="23">
      <t>ガタ</t>
    </rPh>
    <phoneticPr fontId="3"/>
  </si>
  <si>
    <t>人員配置区分</t>
    <rPh sb="0" eb="2">
      <t>ジンイン</t>
    </rPh>
    <rPh sb="2" eb="4">
      <t>ハイチ</t>
    </rPh>
    <rPh sb="4" eb="6">
      <t>クブン</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</si>
  <si>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</si>
  <si>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</si>
  <si>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　５　キャリアアップの措置</t>
    <rPh sb="11" eb="13">
      <t>ソチ</t>
    </rPh>
    <phoneticPr fontId="3"/>
  </si>
  <si>
    <t>　賃金向上計画を作成していること。</t>
    <rPh sb="1" eb="3">
      <t>チンギン</t>
    </rPh>
    <rPh sb="3" eb="5">
      <t>コウジョウ</t>
    </rPh>
    <rPh sb="5" eb="7">
      <t>ケイカク</t>
    </rPh>
    <rPh sb="8" eb="10">
      <t>サクセイ</t>
    </rPh>
    <phoneticPr fontId="3"/>
  </si>
  <si>
    <t>　４　計画作成状況</t>
    <rPh sb="3" eb="5">
      <t>ケイカク</t>
    </rPh>
    <rPh sb="5" eb="7">
      <t>サクセイ</t>
    </rPh>
    <rPh sb="7" eb="9">
      <t>ジョウキョウ</t>
    </rPh>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</si>
  <si>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</si>
  <si>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　３　人員配置</t>
    <rPh sb="3" eb="5">
      <t>ジンイン</t>
    </rPh>
    <rPh sb="5" eb="7">
      <t>ハイチ</t>
    </rPh>
    <phoneticPr fontId="3"/>
  </si>
  <si>
    <t>　1　新規　　　　2　継続　　　　3　変更　　　　4　終了</t>
    <rPh sb="11" eb="13">
      <t>ケイゾク</t>
    </rPh>
    <phoneticPr fontId="3"/>
  </si>
  <si>
    <t>　２　異動区分</t>
    <rPh sb="3" eb="5">
      <t>イドウ</t>
    </rPh>
    <rPh sb="5" eb="7">
      <t>クブン</t>
    </rPh>
    <phoneticPr fontId="3"/>
  </si>
  <si>
    <t>　１　事業所名</t>
    <rPh sb="3" eb="6">
      <t>ジギョウショ</t>
    </rPh>
    <rPh sb="6" eb="7">
      <t>メイ</t>
    </rPh>
    <phoneticPr fontId="3"/>
  </si>
  <si>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</si>
  <si>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</si>
  <si>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円</t>
    <rPh sb="0" eb="1">
      <t>エン</t>
    </rPh>
    <phoneticPr fontId="3"/>
  </si>
  <si>
    <t>平均工賃月額区分</t>
    <rPh sb="0" eb="2">
      <t>ヘイキン</t>
    </rPh>
    <rPh sb="2" eb="4">
      <t>コウチン</t>
    </rPh>
    <rPh sb="4" eb="6">
      <t>ゲツガク</t>
    </rPh>
    <rPh sb="6" eb="8">
      <t>クブン</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</si>
  <si>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</si>
  <si>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合計（③）</t>
    <rPh sb="0" eb="2">
      <t>ゴウケイ</t>
    </rPh>
    <phoneticPr fontId="3"/>
  </si>
  <si>
    <t>就労定着率
（④÷③）</t>
    <rPh sb="0" eb="2">
      <t>シュウロウ</t>
    </rPh>
    <rPh sb="2" eb="4">
      <t>テイチャク</t>
    </rPh>
    <rPh sb="4" eb="5">
      <t>リツ</t>
    </rPh>
    <phoneticPr fontId="3"/>
  </si>
  <si>
    <t>過去３年間就職者数</t>
    <rPh sb="0" eb="2">
      <t>カコ</t>
    </rPh>
    <rPh sb="3" eb="5">
      <t>ネンカン</t>
    </rPh>
    <rPh sb="5" eb="7">
      <t>シュウショク</t>
    </rPh>
    <rPh sb="7" eb="8">
      <t>シャ</t>
    </rPh>
    <rPh sb="8" eb="9">
      <t>スウ</t>
    </rPh>
    <phoneticPr fontId="3"/>
  </si>
  <si>
    <t>過去２年間就職者数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</si>
  <si>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</si>
  <si>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過去１年間就職者数</t>
    <rPh sb="0" eb="2">
      <t>カコ</t>
    </rPh>
    <rPh sb="3" eb="5">
      <t>ネンカン</t>
    </rPh>
    <rPh sb="5" eb="7">
      <t>シュウショク</t>
    </rPh>
    <rPh sb="7" eb="8">
      <t>シャ</t>
    </rPh>
    <rPh sb="8" eb="9">
      <t>スウ</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</si>
  <si>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</si>
  <si>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r>
      <t xml:space="preserve">就労定着率
</t>
    </r>
    <r>
      <rPr>
        <sz val="9"/>
        <rFont val="ＭＳ Ｐゴシック"/>
        <family val="3"/>
        <charset val="128"/>
      </rPr>
      <t>（②÷①）</t>
    </r>
    <rPh sb="0" eb="2">
      <t>シュウロウ</t>
    </rPh>
    <rPh sb="2" eb="4">
      <t>テイチャク</t>
    </rPh>
    <rPh sb="4" eb="5">
      <t>リツ</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</si>
  <si>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</si>
  <si>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</si>
  <si>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就労定着率区分の状況</t>
    <rPh sb="0" eb="2">
      <t>シュウロウ</t>
    </rPh>
    <rPh sb="2" eb="4">
      <t>テイチャク</t>
    </rPh>
    <rPh sb="4" eb="5">
      <t>リツ</t>
    </rPh>
    <rPh sb="5" eb="7">
      <t>クブン</t>
    </rPh>
    <rPh sb="8" eb="10">
      <t>ジョウキョウ</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</si>
  <si>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</si>
  <si>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</si>
  <si>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</si>
  <si>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</si>
  <si>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</si>
  <si>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就労定着率区分</t>
    <rPh sb="0" eb="2">
      <t>シュウロウ</t>
    </rPh>
    <rPh sb="2" eb="4">
      <t>テイチャク</t>
    </rPh>
    <rPh sb="4" eb="5">
      <t>リツ</t>
    </rPh>
    <rPh sb="5" eb="7">
      <t>クブン</t>
    </rPh>
    <phoneticPr fontId="3"/>
  </si>
  <si>
    <t>利用者数区分</t>
    <rPh sb="0" eb="3">
      <t>リヨウシャ</t>
    </rPh>
    <rPh sb="3" eb="4">
      <t>スウ</t>
    </rPh>
    <rPh sb="4" eb="6">
      <t>クブン</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</si>
  <si>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</si>
  <si>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</si>
  <si>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前年度末時点の
継続状況</t>
    <rPh sb="0" eb="3">
      <t>ゼンネンド</t>
    </rPh>
    <rPh sb="3" eb="4">
      <t>マツ</t>
    </rPh>
    <rPh sb="4" eb="6">
      <t>ジテン</t>
    </rPh>
    <rPh sb="8" eb="10">
      <t>ケイゾク</t>
    </rPh>
    <rPh sb="10" eb="12">
      <t>ジョウキョウ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</si>
  <si>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</si>
  <si>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</si>
  <si>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</si>
  <si>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</si>
  <si>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</si>
  <si>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</si>
  <si>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</si>
  <si>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</si>
  <si>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</si>
  <si>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前年度における
継続期間</t>
    <rPh sb="0" eb="3">
      <t>ゼンネンド</t>
    </rPh>
    <rPh sb="8" eb="10">
      <t>ケイゾク</t>
    </rPh>
    <rPh sb="10" eb="12">
      <t>キカン</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</si>
  <si>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</si>
  <si>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</si>
  <si>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</si>
  <si>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</si>
  <si>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</si>
  <si>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</si>
  <si>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</si>
  <si>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</si>
  <si>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</si>
  <si>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３　有資格者の配置</t>
    <rPh sb="2" eb="6">
      <t>ユウシカクシャ</t>
    </rPh>
    <rPh sb="7" eb="9">
      <t>ハイチ</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</si>
  <si>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</si>
  <si>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</si>
  <si>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</si>
  <si>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（※２）生活支援員のうち２０％以上が、強度行動障害支援者養成研修（基礎研修）修了者であること。</t>
    <rPh sb="35" eb="37">
      <t>ケンシュウ</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</si>
  <si>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</si>
  <si>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</si>
  <si>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生活支援員の数</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</si>
  <si>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</si>
  <si>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強度行動障害支援者養成研修
（基礎研修）</t>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</si>
  <si>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</si>
  <si>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研修の受講状況</t>
    <rPh sb="0" eb="2">
      <t>ケンシュウ</t>
    </rPh>
    <rPh sb="3" eb="5">
      <t>ジュコウ</t>
    </rPh>
    <rPh sb="5" eb="7">
      <t>ジョウキョウ</t>
    </rPh>
    <phoneticPr fontId="3"/>
  </si>
  <si>
    <t>職員配置</t>
    <rPh sb="0" eb="2">
      <t>ショクイン</t>
    </rPh>
    <rPh sb="2" eb="4">
      <t>ハイチ</t>
    </rPh>
    <phoneticPr fontId="3"/>
  </si>
  <si>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3"/>
  </si>
  <si>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3"/>
  </si>
  <si>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3"/>
  </si>
  <si>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3"/>
  </si>
  <si>
    <t>　　５　他機関との連携</t>
    <rPh sb="4" eb="7">
      <t>タキカン</t>
    </rPh>
    <rPh sb="9" eb="11">
      <t>レンケイ</t>
    </rPh>
    <phoneticPr fontId="3"/>
  </si>
  <si>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3"/>
  </si>
  <si>
    <t>　　４　研修の開催</t>
    <rPh sb="4" eb="6">
      <t>ケンシュウ</t>
    </rPh>
    <rPh sb="7" eb="9">
      <t>カイサイ</t>
    </rPh>
    <phoneticPr fontId="3"/>
  </si>
  <si>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3"/>
  </si>
  <si>
    <t>　　３　有資格者による
　　　指導体制</t>
    <rPh sb="4" eb="8">
      <t>ユウシカクシャ</t>
    </rPh>
    <rPh sb="15" eb="17">
      <t>シドウ</t>
    </rPh>
    <rPh sb="17" eb="19">
      <t>タイセイ</t>
    </rPh>
    <phoneticPr fontId="3"/>
  </si>
  <si>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3"/>
  </si>
  <si>
    <t>　　２　従業者の配置</t>
    <rPh sb="4" eb="7">
      <t>ジュウギョウシャ</t>
    </rPh>
    <rPh sb="8" eb="10">
      <t>ハイチ</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</si>
  <si>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</si>
  <si>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t>
    <phoneticPr fontId="3"/>
  </si>
  <si>
    <t>利用者の数を２０で除した数
　（Ⓐ　≧　Ⓑ　であること　）</t>
    <phoneticPr fontId="3"/>
  </si>
  <si>
    <t>４　看護職員の必要数</t>
    <rPh sb="2" eb="4">
      <t>カンゴ</t>
    </rPh>
    <rPh sb="4" eb="6">
      <t>ショクイン</t>
    </rPh>
    <rPh sb="7" eb="10">
      <t>ヒツヨウスウ</t>
    </rPh>
    <phoneticPr fontId="3"/>
  </si>
  <si>
    <t>前年度の利用者の平均</t>
    <rPh sb="0" eb="3">
      <t>ゼンネンド</t>
    </rPh>
    <rPh sb="4" eb="7">
      <t>リヨウシャ</t>
    </rPh>
    <rPh sb="8" eb="10">
      <t>ヘイキン</t>
    </rPh>
    <phoneticPr fontId="3"/>
  </si>
  <si>
    <t>　　　利用者の数を２０で除した数</t>
    <rPh sb="3" eb="6">
      <t>リヨウシャ</t>
    </rPh>
    <rPh sb="7" eb="8">
      <t>カズ</t>
    </rPh>
    <rPh sb="12" eb="13">
      <t>ジョ</t>
    </rPh>
    <rPh sb="15" eb="16">
      <t>カズ</t>
    </rPh>
    <phoneticPr fontId="3"/>
  </si>
  <si>
    <t>３　利用者の数</t>
    <rPh sb="2" eb="5">
      <t>リヨウシャ</t>
    </rPh>
    <rPh sb="6" eb="7">
      <t>カズ</t>
    </rPh>
    <phoneticPr fontId="3"/>
  </si>
  <si>
    <t>Ⓐ　　　　　　　人　</t>
    <rPh sb="8" eb="9">
      <t>ニン</t>
    </rPh>
    <phoneticPr fontId="3"/>
  </si>
  <si>
    <t>常勤換算方法
による員数</t>
    <rPh sb="0" eb="2">
      <t>ジョウキン</t>
    </rPh>
    <rPh sb="2" eb="4">
      <t>カンサン</t>
    </rPh>
    <rPh sb="4" eb="6">
      <t>ホウホウ</t>
    </rPh>
    <rPh sb="10" eb="12">
      <t>インスウ</t>
    </rPh>
    <phoneticPr fontId="3"/>
  </si>
  <si>
    <t>実人員</t>
    <rPh sb="0" eb="3">
      <t>ジツジンイン</t>
    </rPh>
    <phoneticPr fontId="3"/>
  </si>
  <si>
    <t>２　看護職員の配置状況</t>
    <rPh sb="7" eb="9">
      <t>ハイチ</t>
    </rPh>
    <rPh sb="9" eb="11">
      <t>ジョウキョウ</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</si>
  <si>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</si>
  <si>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夜勤者の加配</t>
    <rPh sb="0" eb="2">
      <t>ヤキン</t>
    </rPh>
    <rPh sb="2" eb="3">
      <t>シャ</t>
    </rPh>
    <rPh sb="4" eb="6">
      <t>カハイ</t>
    </rPh>
    <phoneticPr fontId="3"/>
  </si>
  <si>
    <t>利用者の数</t>
    <rPh sb="0" eb="3">
      <t>リヨウシャ</t>
    </rPh>
    <rPh sb="4" eb="5">
      <t>カズ</t>
    </rPh>
    <phoneticPr fontId="3"/>
  </si>
  <si>
    <t>住居の名称</t>
    <rPh sb="0" eb="2">
      <t>ジュウキョ</t>
    </rPh>
    <rPh sb="3" eb="5">
      <t>メイショウ</t>
    </rPh>
    <phoneticPr fontId="3"/>
  </si>
  <si>
    <t>２　夜勤職員の加配状況</t>
    <rPh sb="2" eb="4">
      <t>ヤキン</t>
    </rPh>
    <rPh sb="4" eb="6">
      <t>ショクイン</t>
    </rPh>
    <rPh sb="7" eb="9">
      <t>カハイ</t>
    </rPh>
    <rPh sb="9" eb="11">
      <t>ジョウキョウ</t>
    </rPh>
    <phoneticPr fontId="3"/>
  </si>
  <si>
    <t>　　４　関係機関との連携については、その状況等を具体的に記載してください。</t>
    <rPh sb="4" eb="6">
      <t>カンケイ</t>
    </rPh>
    <rPh sb="6" eb="8">
      <t>キカン</t>
    </rPh>
    <rPh sb="10" eb="12">
      <t>レンケイ</t>
    </rPh>
    <phoneticPr fontId="3"/>
  </si>
  <si>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3"/>
  </si>
  <si>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3"/>
  </si>
  <si>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3"/>
  </si>
  <si>
    <t>　 ４　関係機関との連携</t>
    <rPh sb="4" eb="6">
      <t>カンケイ</t>
    </rPh>
    <rPh sb="6" eb="8">
      <t>キカン</t>
    </rPh>
    <rPh sb="10" eb="12">
      <t>レンケイ</t>
    </rPh>
    <phoneticPr fontId="3"/>
  </si>
  <si>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3"/>
  </si>
  <si>
    <t>　 ３　地域移行の実績</t>
    <rPh sb="4" eb="6">
      <t>チイキ</t>
    </rPh>
    <rPh sb="6" eb="8">
      <t>イコウ</t>
    </rPh>
    <rPh sb="9" eb="11">
      <t>ジッセキ</t>
    </rPh>
    <phoneticPr fontId="3"/>
  </si>
  <si>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3"/>
  </si>
  <si>
    <t>　 ２　有資格者の配置</t>
    <rPh sb="4" eb="8">
      <t>ユウシカクシャ</t>
    </rPh>
    <rPh sb="9" eb="11">
      <t>ハイチ</t>
    </rPh>
    <phoneticPr fontId="3"/>
  </si>
  <si>
    <t xml:space="preserve">   １　異動区分</t>
    <rPh sb="5" eb="7">
      <t>イドウ</t>
    </rPh>
    <rPh sb="7" eb="9">
      <t>クブン</t>
    </rPh>
    <phoneticPr fontId="3"/>
  </si>
  <si>
    <t>　　　　又は共生型放課後等デイサービス従業者、</t>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</si>
  <si>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</si>
  <si>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</si>
  <si>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</si>
  <si>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</si>
  <si>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t>　　　　又は共生型児童発達支援従業者、</t>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</si>
  <si>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</si>
  <si>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○自立生活援助にあっては、地域生活支援員</t>
    <rPh sb="6" eb="8">
      <t>セイカツ</t>
    </rPh>
    <rPh sb="8" eb="10">
      <t>エンジョ</t>
    </rPh>
    <rPh sb="16" eb="18">
      <t>チイキ</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</si>
  <si>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</si>
  <si>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</si>
  <si>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</si>
  <si>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</si>
  <si>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保健福祉部長通知）第二の２の（３）に定義する「常勤」をいう。</t>
    <rPh sb="26" eb="28">
      <t>ジョウキン</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</si>
  <si>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</si>
  <si>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</si>
  <si>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</si>
  <si>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（別紙１７－１）</t>
    <rPh sb="1" eb="3">
      <t>ベッシ</t>
    </rPh>
    <phoneticPr fontId="3"/>
  </si>
  <si>
    <t>（別紙１７－２）</t>
    <rPh sb="1" eb="3">
      <t>ベッシ</t>
    </rPh>
    <phoneticPr fontId="3"/>
  </si>
  <si>
    <t>（別紙３６）</t>
    <phoneticPr fontId="3"/>
  </si>
  <si>
    <t>（別紙３７）</t>
    <phoneticPr fontId="3"/>
  </si>
  <si>
    <t>個別計画訓練支援加算に係る届出書
自立訓練（生活訓練）</t>
    <rPh sb="0" eb="2">
      <t>コベツ</t>
    </rPh>
    <rPh sb="2" eb="4">
      <t>ケイカク</t>
    </rPh>
    <rPh sb="4" eb="6">
      <t>クンレン</t>
    </rPh>
    <rPh sb="6" eb="8">
      <t>シエン</t>
    </rPh>
    <rPh sb="8" eb="10">
      <t>カサン</t>
    </rPh>
    <rPh sb="11" eb="12">
      <t>カカ</t>
    </rPh>
    <rPh sb="13" eb="15">
      <t>トドケデ</t>
    </rPh>
    <rPh sb="15" eb="16">
      <t>ショ</t>
    </rPh>
    <phoneticPr fontId="3"/>
  </si>
  <si>
    <t>別紙３８</t>
    <phoneticPr fontId="3"/>
  </si>
  <si>
    <t>別紙４２</t>
    <phoneticPr fontId="3"/>
  </si>
  <si>
    <t>精神障害者地域移行特別加算に関する届出書
（共同生活援助）</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</si>
  <si>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別紙４６</t>
    <phoneticPr fontId="3"/>
  </si>
  <si>
    <t>強度行動障害者地域移行特別加算に係る届出書（共同生活援助）</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</si>
  <si>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別紙４７</t>
    <phoneticPr fontId="3"/>
  </si>
  <si>
    <t>社会生活支援特別加算に係る届出書
（就労系・訓練系サービス）</t>
    <rPh sb="0" eb="2">
      <t>シャカイ</t>
    </rPh>
    <rPh sb="2" eb="4">
      <t>セイカツ</t>
    </rPh>
    <rPh sb="4" eb="6">
      <t>シエン</t>
    </rPh>
    <rPh sb="6" eb="8">
      <t>トクベツ</t>
    </rPh>
    <rPh sb="8" eb="10">
      <t>カサン</t>
    </rPh>
    <rPh sb="11" eb="12">
      <t>カカ</t>
    </rPh>
    <rPh sb="13" eb="15">
      <t>トドケデ</t>
    </rPh>
    <rPh sb="15" eb="16">
      <t>ショ</t>
    </rPh>
    <phoneticPr fontId="3"/>
  </si>
  <si>
    <t>別紙４８</t>
    <phoneticPr fontId="3"/>
  </si>
  <si>
    <t>別紙４９</t>
    <phoneticPr fontId="3"/>
  </si>
  <si>
    <t>看護職員配置加算に関する届出書
（共同生活援助）</t>
    <rPh sb="0" eb="2">
      <t>カンゴ</t>
    </rPh>
    <rPh sb="2" eb="4">
      <t>ショクイン</t>
    </rPh>
    <rPh sb="4" eb="6">
      <t>ハイチ</t>
    </rPh>
    <rPh sb="6" eb="8">
      <t>カサン</t>
    </rPh>
    <rPh sb="9" eb="10">
      <t>カン</t>
    </rPh>
    <rPh sb="12" eb="14">
      <t>トドケデ</t>
    </rPh>
    <rPh sb="14" eb="15">
      <t>ショ</t>
    </rPh>
    <phoneticPr fontId="3"/>
  </si>
  <si>
    <t>別紙５０</t>
    <phoneticPr fontId="3"/>
  </si>
  <si>
    <t>地域移行支援サービス費（Ⅰ）に係る届出書
（地域移行支援）</t>
    <rPh sb="0" eb="2">
      <t>チイキ</t>
    </rPh>
    <rPh sb="2" eb="4">
      <t>イコウ</t>
    </rPh>
    <rPh sb="4" eb="6">
      <t>シエン</t>
    </rPh>
    <rPh sb="10" eb="11">
      <t>ヒ</t>
    </rPh>
    <rPh sb="15" eb="16">
      <t>カカ</t>
    </rPh>
    <rPh sb="17" eb="19">
      <t>トドケデ</t>
    </rPh>
    <rPh sb="19" eb="20">
      <t>ショ</t>
    </rPh>
    <phoneticPr fontId="3"/>
  </si>
  <si>
    <t>別紙５１</t>
    <rPh sb="0" eb="2">
      <t>ベッシ</t>
    </rPh>
    <phoneticPr fontId="3"/>
  </si>
  <si>
    <t>事　  業 　 所　  名</t>
    <phoneticPr fontId="3"/>
  </si>
  <si>
    <t>異　動　等　区　分</t>
    <phoneticPr fontId="3"/>
  </si>
  <si>
    <t>　１　新規　　　２　変更　　　３　終了</t>
    <phoneticPr fontId="3"/>
  </si>
  <si>
    <r>
      <t xml:space="preserve">有 </t>
    </r>
    <r>
      <rPr>
        <sz val="14"/>
        <rFont val="ＭＳ Ｐゴシック"/>
        <family val="3"/>
        <charset val="128"/>
      </rPr>
      <t>・</t>
    </r>
    <r>
      <rPr>
        <sz val="11"/>
        <rFont val="ＭＳ Ｐゴシック"/>
        <family val="3"/>
        <charset val="128"/>
      </rPr>
      <t xml:space="preserve"> 無</t>
    </r>
    <phoneticPr fontId="3"/>
  </si>
  <si>
    <t>上記のうち主任相談支援専門員</t>
    <rPh sb="0" eb="2">
      <t>ジョウキ</t>
    </rPh>
    <rPh sb="5" eb="7">
      <t>シュニン</t>
    </rPh>
    <rPh sb="7" eb="11">
      <t>ソウダンシエン</t>
    </rPh>
    <rPh sb="11" eb="14">
      <t>センモンイン</t>
    </rPh>
    <phoneticPr fontId="3"/>
  </si>
  <si>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3"/>
  </si>
  <si>
    <t>③　24時間常時連絡できる体制を整備している。</t>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</si>
  <si>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</si>
  <si>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 xml:space="preserve">     提出してください。</t>
    <phoneticPr fontId="3"/>
  </si>
  <si>
    <t>（別紙35）</t>
    <phoneticPr fontId="3"/>
  </si>
  <si>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3"/>
  </si>
  <si>
    <t>事　  業 　 所　  名</t>
    <phoneticPr fontId="3"/>
  </si>
  <si>
    <t>異　動　等　区　分</t>
    <phoneticPr fontId="3"/>
  </si>
  <si>
    <t>　１　新規　　　２　変更　　　３　終了</t>
    <phoneticPr fontId="3"/>
  </si>
  <si>
    <t>1　行動障害支援体制加算</t>
    <phoneticPr fontId="3"/>
  </si>
  <si>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3"/>
  </si>
  <si>
    <r>
      <t xml:space="preserve">有 </t>
    </r>
    <r>
      <rPr>
        <sz val="14"/>
        <color indexed="10"/>
        <rFont val="ＭＳ Ｐゴシック"/>
        <family val="3"/>
        <charset val="128"/>
      </rPr>
      <t>・</t>
    </r>
    <r>
      <rPr>
        <sz val="11"/>
        <color indexed="10"/>
        <rFont val="ＭＳ Ｐゴシック"/>
        <family val="3"/>
        <charset val="128"/>
      </rPr>
      <t xml:space="preserve"> 無</t>
    </r>
    <phoneticPr fontId="3"/>
  </si>
  <si>
    <t>　　配置している。</t>
    <rPh sb="2" eb="4">
      <t>ハイチ</t>
    </rPh>
    <phoneticPr fontId="3"/>
  </si>
  <si>
    <t>研修名</t>
    <rPh sb="0" eb="1">
      <t>ケン</t>
    </rPh>
    <rPh sb="1" eb="2">
      <t>オサム</t>
    </rPh>
    <rPh sb="2" eb="3">
      <t>メイ</t>
    </rPh>
    <phoneticPr fontId="3"/>
  </si>
  <si>
    <t>修了者名</t>
    <rPh sb="0" eb="3">
      <t>シュウリョウシャ</t>
    </rPh>
    <rPh sb="3" eb="4">
      <t>メイ</t>
    </rPh>
    <phoneticPr fontId="3"/>
  </si>
  <si>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
  </si>
  <si>
    <t>有 ・ 無</t>
    <phoneticPr fontId="3"/>
  </si>
  <si>
    <t>公表の方法</t>
    <rPh sb="0" eb="2">
      <t>コウヒョウ</t>
    </rPh>
    <rPh sb="3" eb="5">
      <t>ホウホウ</t>
    </rPh>
    <phoneticPr fontId="3"/>
  </si>
  <si>
    <t>2　要医療児者支援体制加算</t>
    <phoneticPr fontId="3"/>
  </si>
  <si>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3"/>
  </si>
  <si>
    <t>3　精神障害者支援体制加算</t>
    <phoneticPr fontId="3"/>
  </si>
  <si>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
  </si>
  <si>
    <t>※　それぞれ根拠となる修了証等の写しを別途添付すること。</t>
    <rPh sb="6" eb="8">
      <t>コンキョ</t>
    </rPh>
    <rPh sb="14" eb="15">
      <t>トウ</t>
    </rPh>
    <phoneticPr fontId="3"/>
  </si>
  <si>
    <t>（別紙35-3）</t>
    <phoneticPr fontId="3"/>
  </si>
  <si>
    <t>　　　５　「人員配置の状況」の非常勤には常勤換算方法による職員数を記載してください。</t>
    <rPh sb="6" eb="8">
      <t>ジンイン</t>
    </rPh>
    <rPh sb="8" eb="10">
      <t>ハイチ</t>
    </rPh>
    <rPh sb="11" eb="13">
      <t>ジョウキョウ</t>
    </rPh>
    <rPh sb="15" eb="18">
      <t>ヒジョウキン</t>
    </rPh>
    <rPh sb="20" eb="22">
      <t>ジョウキン</t>
    </rPh>
    <rPh sb="22" eb="24">
      <t>カンザン</t>
    </rPh>
    <rPh sb="24" eb="26">
      <t>ホウホウ</t>
    </rPh>
    <rPh sb="29" eb="31">
      <t>ショクイン</t>
    </rPh>
    <rPh sb="31" eb="32">
      <t>スウ</t>
    </rPh>
    <rPh sb="33" eb="35">
      <t>キサイ</t>
    </rPh>
    <phoneticPr fontId="3"/>
  </si>
  <si>
    <t>　　　６　「人員体制」には、該当する人員体制に○を付してください。</t>
    <rPh sb="6" eb="8">
      <t>ジンイン</t>
    </rPh>
    <rPh sb="8" eb="10">
      <t>タイセイ</t>
    </rPh>
    <rPh sb="14" eb="16">
      <t>ガイトウ</t>
    </rPh>
    <rPh sb="18" eb="20">
      <t>ジンイン</t>
    </rPh>
    <rPh sb="20" eb="22">
      <t>タイセイ</t>
    </rPh>
    <rPh sb="25" eb="26">
      <t>フ</t>
    </rPh>
    <phoneticPr fontId="3"/>
  </si>
  <si>
    <t>　  　７　ここでいう常勤とは、「障害者の日常生活及び社会生活を総合的に支援するための法律に基</t>
    <rPh sb="11" eb="13">
      <t>ジョウキン</t>
    </rPh>
    <rPh sb="17" eb="20">
      <t>ショウガイシャ</t>
    </rPh>
    <rPh sb="21" eb="23">
      <t>ニチジョウ</t>
    </rPh>
    <rPh sb="23" eb="25">
      <t>セイカツ</t>
    </rPh>
    <rPh sb="25" eb="26">
      <t>オヨ</t>
    </rPh>
    <rPh sb="27" eb="29">
      <t>シャカイ</t>
    </rPh>
    <rPh sb="29" eb="31">
      <t>セイカツ</t>
    </rPh>
    <rPh sb="32" eb="35">
      <t>ソウゴウテキ</t>
    </rPh>
    <rPh sb="36" eb="38">
      <t>シエン</t>
    </rPh>
    <rPh sb="43" eb="45">
      <t>ホウリツ</t>
    </rPh>
    <rPh sb="46" eb="47">
      <t>モト</t>
    </rPh>
    <phoneticPr fontId="3"/>
  </si>
  <si>
    <r>
      <t>　　　８　</t>
    </r>
    <r>
      <rPr>
        <u/>
        <sz val="11"/>
        <rFont val="ＭＳ Ｐゴシック"/>
        <family val="3"/>
        <charset val="128"/>
      </rPr>
      <t>別紙１３「利用者の状況」及び参考様式１「従業者の勤務の体制及び勤務形態一覧表」を添</t>
    </r>
    <rPh sb="5" eb="7">
      <t>ベッシ</t>
    </rPh>
    <rPh sb="10" eb="13">
      <t>リヨウシャ</t>
    </rPh>
    <rPh sb="14" eb="16">
      <t>ジョウキョウ</t>
    </rPh>
    <rPh sb="17" eb="18">
      <t>オヨ</t>
    </rPh>
    <rPh sb="19" eb="21">
      <t>サンコウ</t>
    </rPh>
    <rPh sb="21" eb="23">
      <t>ヨウシキ</t>
    </rPh>
    <rPh sb="25" eb="28">
      <t>ジュウギョウシャ</t>
    </rPh>
    <rPh sb="29" eb="31">
      <t>キンム</t>
    </rPh>
    <rPh sb="32" eb="34">
      <t>タイセイ</t>
    </rPh>
    <rPh sb="34" eb="35">
      <t>オヨ</t>
    </rPh>
    <rPh sb="36" eb="38">
      <t>キンム</t>
    </rPh>
    <rPh sb="38" eb="40">
      <t>ケイタイ</t>
    </rPh>
    <rPh sb="40" eb="42">
      <t>イチラン</t>
    </rPh>
    <rPh sb="42" eb="43">
      <t>ヒョウ</t>
    </rPh>
    <rPh sb="45" eb="46">
      <t>ソウ</t>
    </rPh>
    <phoneticPr fontId="3"/>
  </si>
  <si>
    <t>　　　４　「利用者数」は、共生型障害福祉サービス事業所の場合においては、障害児者及び要介護者の</t>
    <rPh sb="6" eb="9">
      <t>リヨウシャ</t>
    </rPh>
    <rPh sb="9" eb="10">
      <t>スウ</t>
    </rPh>
    <rPh sb="13" eb="16">
      <t>キョウセイガタ</t>
    </rPh>
    <rPh sb="16" eb="20">
      <t>ショウガイフクシ</t>
    </rPh>
    <rPh sb="24" eb="27">
      <t>ジギョウショ</t>
    </rPh>
    <rPh sb="28" eb="30">
      <t>バアイ</t>
    </rPh>
    <phoneticPr fontId="3"/>
  </si>
  <si>
    <t>　　　　　合計数を記載してください。</t>
    <phoneticPr fontId="3"/>
  </si>
  <si>
    <t>送迎加算に関する届出書（平成30年4月以降）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3"/>
  </si>
  <si>
    <r>
      <t>３　送迎の状況②
　（短期入所、</t>
    </r>
    <r>
      <rPr>
        <sz val="11"/>
        <color rgb="FFFF000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</si>
  <si>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t>
    </r>
    <rPh sb="15" eb="17">
      <t>ジドウ</t>
    </rPh>
    <rPh sb="24" eb="25">
      <t>モ</t>
    </rPh>
    <rPh sb="28" eb="30">
      <t>ショウガイ</t>
    </rPh>
    <rPh sb="30" eb="32">
      <t>フクシ</t>
    </rPh>
    <rPh sb="36" eb="39">
      <t>ケイケンシャ</t>
    </rPh>
    <phoneticPr fontId="3"/>
  </si>
  <si>
    <r>
      <t>　　　　</t>
    </r>
    <r>
      <rPr>
        <sz val="11"/>
        <color rgb="FFFF0000"/>
        <rFont val="ＭＳ ゴシック"/>
        <family val="3"/>
        <charset val="128"/>
      </rPr>
      <t>従業者</t>
    </r>
    <r>
      <rPr>
        <sz val="11"/>
        <rFont val="ＭＳ ゴシック"/>
        <family val="3"/>
        <charset val="128"/>
      </rPr>
      <t>のことをいう。</t>
    </r>
    <phoneticPr fontId="3"/>
  </si>
  <si>
    <t>地域移行支援体制強化加算及び通勤者生活支援加算に係る体制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3"/>
  </si>
  <si>
    <t>通勤者生活支援加算に係る体制
（共同生活援助事業所）</t>
    <rPh sb="0" eb="3">
      <t>ツウキンシャ</t>
    </rPh>
    <rPh sb="3" eb="5">
      <t>セイカツ</t>
    </rPh>
    <rPh sb="5" eb="7">
      <t>シエン</t>
    </rPh>
    <rPh sb="7" eb="9">
      <t>カサン</t>
    </rPh>
    <rPh sb="10" eb="11">
      <t>カカ</t>
    </rPh>
    <rPh sb="12" eb="14">
      <t>タイセイ</t>
    </rPh>
    <phoneticPr fontId="3"/>
  </si>
  <si>
    <t>記載例</t>
    <rPh sb="0" eb="2">
      <t>キサイ</t>
    </rPh>
    <rPh sb="2" eb="3">
      <t>レイ</t>
    </rPh>
    <phoneticPr fontId="3"/>
  </si>
  <si>
    <t>注１　賃金向上計画は経営改善計画書を作成している場合は省略することも可能とする。
　　　ただし、計画の内容が現実的に達成する可能性があるのかどうかしっかりと確認すること。
注２　参考様式１「従業者の勤務の体制及び勤務形態一覧表」を添付してください。</t>
    <rPh sb="0" eb="1">
      <t>チュウ</t>
    </rPh>
    <rPh sb="3" eb="5">
      <t>チンギン</t>
    </rPh>
    <rPh sb="5" eb="7">
      <t>コウジョウ</t>
    </rPh>
    <rPh sb="7" eb="9">
      <t>ケイカク</t>
    </rPh>
    <rPh sb="10" eb="12">
      <t>ケイエイ</t>
    </rPh>
    <rPh sb="12" eb="14">
      <t>カイゼン</t>
    </rPh>
    <rPh sb="14" eb="16">
      <t>ケイカク</t>
    </rPh>
    <rPh sb="16" eb="17">
      <t>ショ</t>
    </rPh>
    <rPh sb="18" eb="20">
      <t>サクセイ</t>
    </rPh>
    <rPh sb="24" eb="26">
      <t>バアイ</t>
    </rPh>
    <rPh sb="27" eb="29">
      <t>ショウリャク</t>
    </rPh>
    <rPh sb="34" eb="36">
      <t>カノウ</t>
    </rPh>
    <rPh sb="48" eb="50">
      <t>ケイカク</t>
    </rPh>
    <rPh sb="51" eb="53">
      <t>ナイヨウ</t>
    </rPh>
    <rPh sb="54" eb="57">
      <t>ゲンジツテキ</t>
    </rPh>
    <rPh sb="58" eb="60">
      <t>タッセイ</t>
    </rPh>
    <rPh sb="62" eb="65">
      <t>カノウセイ</t>
    </rPh>
    <rPh sb="78" eb="80">
      <t>カクニン</t>
    </rPh>
    <rPh sb="86" eb="87">
      <t>チュウ</t>
    </rPh>
    <phoneticPr fontId="3"/>
  </si>
  <si>
    <t>令和　　年　　月　　日</t>
  </si>
  <si>
    <t>令和　　年　　月　　日</t>
    <rPh sb="4" eb="5">
      <t>ネン</t>
    </rPh>
    <rPh sb="7" eb="8">
      <t>ガツ</t>
    </rPh>
    <rPh sb="10" eb="11">
      <t>ニチ</t>
    </rPh>
    <phoneticPr fontId="3"/>
  </si>
  <si>
    <t>令和 　　年 　　月 　　日</t>
  </si>
  <si>
    <t>令和○○年○○月○○日</t>
    <rPh sb="4" eb="5">
      <t>ネン</t>
    </rPh>
    <rPh sb="7" eb="8">
      <t>ガツ</t>
    </rPh>
    <rPh sb="10" eb="11">
      <t>ニチ</t>
    </rPh>
    <phoneticPr fontId="3"/>
  </si>
  <si>
    <t>令和　　年　　月　　日</t>
    <rPh sb="4" eb="5">
      <t>ネン</t>
    </rPh>
    <rPh sb="7" eb="8">
      <t>ツキ</t>
    </rPh>
    <rPh sb="10" eb="11">
      <t>ヒ</t>
    </rPh>
    <phoneticPr fontId="3"/>
  </si>
  <si>
    <t>令和　　年　　月　　日
(～令和　　年　　月　　日)</t>
    <rPh sb="4" eb="5">
      <t>ネン</t>
    </rPh>
    <rPh sb="7" eb="8">
      <t>ツキ</t>
    </rPh>
    <rPh sb="10" eb="11">
      <t>ヒ</t>
    </rPh>
    <rPh sb="18" eb="19">
      <t>ネン</t>
    </rPh>
    <rPh sb="21" eb="22">
      <t>ツキ</t>
    </rPh>
    <rPh sb="24" eb="25">
      <t>ヒ</t>
    </rPh>
    <phoneticPr fontId="3"/>
  </si>
  <si>
    <t>（ 令和　　年　　月　　日　～　令和　　年　　月　　日 ）</t>
    <rPh sb="6" eb="7">
      <t>ネン</t>
    </rPh>
    <rPh sb="9" eb="10">
      <t>ガツ</t>
    </rPh>
    <rPh sb="12" eb="13">
      <t>ニチ</t>
    </rPh>
    <rPh sb="20" eb="21">
      <t>ネン</t>
    </rPh>
    <rPh sb="23" eb="24">
      <t>ガツ</t>
    </rPh>
    <rPh sb="26" eb="27">
      <t>ニチ</t>
    </rPh>
    <phoneticPr fontId="3"/>
  </si>
  <si>
    <t>令和　　　　年　　　　月サービス提供分</t>
    <rPh sb="6" eb="7">
      <t>ネン</t>
    </rPh>
    <rPh sb="11" eb="12">
      <t>ガツ</t>
    </rPh>
    <rPh sb="16" eb="19">
      <t>テイキョウブン</t>
    </rPh>
    <phoneticPr fontId="3"/>
  </si>
  <si>
    <t>　令和○○年○○月○○日</t>
    <rPh sb="5" eb="6">
      <t>ネン</t>
    </rPh>
    <rPh sb="8" eb="9">
      <t>ガツ</t>
    </rPh>
    <rPh sb="11" eb="12">
      <t>ニチ</t>
    </rPh>
    <phoneticPr fontId="3"/>
  </si>
  <si>
    <r>
      <t>別紙３９ 別添</t>
    </r>
    <r>
      <rPr>
        <b/>
        <sz val="12"/>
        <color rgb="FFFF0000"/>
        <rFont val="ＭＳ Ｐゴシック"/>
        <family val="3"/>
        <charset val="128"/>
        <scheme val="minor"/>
      </rPr>
      <t>（令和３年度以降）</t>
    </r>
    <rPh sb="0" eb="2">
      <t>ベッシ</t>
    </rPh>
    <rPh sb="5" eb="7">
      <t>ベッテン</t>
    </rPh>
    <phoneticPr fontId="3"/>
  </si>
  <si>
    <t>令和　　　　年　　　月　　　日</t>
    <rPh sb="0" eb="2">
      <t>レイワ</t>
    </rPh>
    <rPh sb="6" eb="7">
      <t>ネン</t>
    </rPh>
    <rPh sb="10" eb="11">
      <t>ガツ</t>
    </rPh>
    <rPh sb="14" eb="15">
      <t>ニチ</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</si>
  <si>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</si>
  <si>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</si>
  <si>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</si>
  <si>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r>
      <t>別紙３９－２</t>
    </r>
    <r>
      <rPr>
        <b/>
        <sz val="11"/>
        <color rgb="FFFF0000"/>
        <rFont val="ＭＳ Ｐゴシック"/>
        <family val="3"/>
        <charset val="128"/>
        <scheme val="minor"/>
      </rPr>
      <t>（令和３年度以降）</t>
    </r>
    <rPh sb="0" eb="2">
      <t>ベッシ</t>
    </rPh>
    <phoneticPr fontId="3"/>
  </si>
  <si>
    <t>令和</t>
    <rPh sb="0" eb="2">
      <t>レイワ</t>
    </rPh>
    <phoneticPr fontId="3"/>
  </si>
  <si>
    <t>　　年　　月　　日</t>
    <rPh sb="2" eb="3">
      <t>ネン</t>
    </rPh>
    <rPh sb="5" eb="6">
      <t>ガツ</t>
    </rPh>
    <rPh sb="8" eb="9">
      <t>ニチ</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</si>
  <si>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</si>
  <si>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</si>
  <si>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r>
      <t>別紙３９－２ 別添</t>
    </r>
    <r>
      <rPr>
        <b/>
        <sz val="12"/>
        <color rgb="FFFF0000"/>
        <rFont val="ＭＳ Ｐゴシック"/>
        <family val="3"/>
        <charset val="128"/>
        <scheme val="minor"/>
      </rPr>
      <t>（令和３年度以降）</t>
    </r>
    <rPh sb="7" eb="9">
      <t>ベッテン</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</si>
  <si>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</si>
  <si>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前年度において
6月に達した日（年月日）</t>
    <rPh sb="0" eb="3">
      <t>ゼンネンド</t>
    </rPh>
    <rPh sb="9" eb="10">
      <t>ゲツ</t>
    </rPh>
    <rPh sb="11" eb="12">
      <t>タッ</t>
    </rPh>
    <rPh sb="14" eb="15">
      <t>ケイジツ</t>
    </rPh>
    <rPh sb="16" eb="19">
      <t>ネンガッピ</t>
    </rPh>
    <phoneticPr fontId="3"/>
  </si>
  <si>
    <r>
      <t>別紙３９</t>
    </r>
    <r>
      <rPr>
        <b/>
        <sz val="11"/>
        <color rgb="FFFF0000"/>
        <rFont val="ＭＳ Ｐゴシック"/>
        <family val="3"/>
        <charset val="128"/>
        <scheme val="minor"/>
      </rPr>
      <t>（令和３年度以降）</t>
    </r>
    <phoneticPr fontId="3"/>
  </si>
  <si>
    <t>令和　　年　　月　　日</t>
    <rPh sb="0" eb="2">
      <t>レイワ</t>
    </rPh>
    <rPh sb="4" eb="5">
      <t>ネン</t>
    </rPh>
    <rPh sb="7" eb="8">
      <t>ガツ</t>
    </rPh>
    <rPh sb="10" eb="11">
      <t>ニチ</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</si>
  <si>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</si>
  <si>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</si>
  <si>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前々年度</t>
    <rPh sb="0" eb="2">
      <t>ゼンゼン</t>
    </rPh>
    <rPh sb="2" eb="4">
      <t>ネンド</t>
    </rPh>
    <phoneticPr fontId="3"/>
  </si>
  <si>
    <t>（　　　年度）</t>
    <rPh sb="4" eb="6">
      <t>ネンド</t>
    </rPh>
    <phoneticPr fontId="3"/>
  </si>
  <si>
    <t>利用定員数</t>
    <rPh sb="0" eb="2">
      <t>リヨウ</t>
    </rPh>
    <rPh sb="2" eb="5">
      <t>テイインスウ</t>
    </rPh>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</si>
  <si>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</si>
  <si>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r>
      <t>別紙４１</t>
    </r>
    <r>
      <rPr>
        <b/>
        <sz val="11"/>
        <color rgb="FFFF0000"/>
        <rFont val="ＭＳ Ｐゴシック"/>
        <family val="3"/>
        <charset val="128"/>
        <scheme val="minor"/>
      </rPr>
      <t>（令和３年度以降）</t>
    </r>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</si>
  <si>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</si>
  <si>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</si>
  <si>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</si>
  <si>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</si>
  <si>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</si>
  <si>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</si>
  <si>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</si>
  <si>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</si>
  <si>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</si>
  <si>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</si>
  <si>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その他</t>
    <rPh sb="2" eb="3">
      <t>タ</t>
    </rPh>
    <phoneticPr fontId="3"/>
  </si>
  <si>
    <r>
      <t>別紙４１－２</t>
    </r>
    <r>
      <rPr>
        <b/>
        <sz val="12"/>
        <color rgb="FFFF0000"/>
        <rFont val="ＭＳ Ｐゴシック"/>
        <family val="3"/>
        <charset val="128"/>
        <scheme val="minor"/>
      </rPr>
      <t>（令和３年度以降）</t>
    </r>
    <phoneticPr fontId="3"/>
  </si>
  <si>
    <t>年</t>
    <rPh sb="0" eb="1">
      <t>ネン</t>
    </rPh>
    <phoneticPr fontId="3"/>
  </si>
  <si>
    <t>月</t>
    <rPh sb="0" eb="1">
      <t>ガツ</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</si>
  <si>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</si>
  <si>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</si>
  <si>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住　所</t>
    <rPh sb="0" eb="1">
      <t>ジュウ</t>
    </rPh>
    <rPh sb="2" eb="3">
      <t>ショ</t>
    </rPh>
    <phoneticPr fontId="3"/>
  </si>
  <si>
    <t>管理者名</t>
    <rPh sb="0" eb="4">
      <t>カンリシャメイ</t>
    </rPh>
    <phoneticPr fontId="3"/>
  </si>
  <si>
    <t>対象年度</t>
    <rPh sb="0" eb="2">
      <t>タイショウ</t>
    </rPh>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</si>
  <si>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</si>
  <si>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</si>
  <si>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</si>
  <si>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</si>
  <si>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</si>
  <si>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</si>
  <si>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</si>
  <si>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</si>
  <si>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</si>
  <si>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</si>
  <si>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</si>
  <si>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</si>
  <si>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</si>
  <si>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</si>
  <si>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</si>
  <si>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</si>
  <si>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</si>
  <si>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</si>
  <si>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</si>
  <si>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</si>
  <si>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</si>
  <si>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</si>
  <si>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</si>
  <si>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</si>
  <si>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</si>
  <si>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</si>
  <si>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</si>
  <si>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</si>
  <si>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</si>
  <si>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</si>
  <si>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</si>
  <si>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</si>
  <si>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</si>
  <si>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</si>
  <si>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</si>
  <si>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</si>
  <si>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</si>
  <si>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</si>
  <si>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</si>
  <si>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</si>
  <si>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</si>
  <si>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</si>
  <si>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</si>
  <si>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</si>
  <si>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</si>
  <si>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</si>
  <si>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</si>
  <si>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</si>
  <si>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</si>
  <si>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</si>
  <si>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</si>
  <si>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</si>
  <si>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</si>
  <si>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</si>
  <si>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</si>
  <si>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</si>
  <si>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</si>
  <si>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</si>
  <si>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</si>
  <si>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</si>
  <si>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</si>
  <si>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</si>
  <si>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</si>
  <si>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</si>
  <si>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</si>
  <si>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</si>
  <si>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</si>
  <si>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</si>
  <si>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</si>
  <si>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</si>
  <si>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</si>
  <si>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</si>
  <si>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</si>
  <si>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</si>
  <si>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</si>
  <si>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</si>
  <si>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r>
      <t>別紙４３</t>
    </r>
    <r>
      <rPr>
        <b/>
        <sz val="11"/>
        <color rgb="FFFF0000"/>
        <rFont val="ＭＳ Ｐゴシック"/>
        <family val="3"/>
        <charset val="128"/>
        <scheme val="minor"/>
      </rPr>
      <t>（令和３年度以降）</t>
    </r>
    <phoneticPr fontId="3"/>
  </si>
  <si>
    <t>　年　　月　　日</t>
    <rPh sb="1" eb="2">
      <t>ネン</t>
    </rPh>
    <rPh sb="4" eb="5">
      <t>ガツ</t>
    </rPh>
    <rPh sb="7" eb="8">
      <t>ニチ</t>
    </rPh>
    <phoneticPr fontId="3"/>
  </si>
  <si>
    <t>サービス費区分</t>
    <rPh sb="4" eb="5">
      <t>ヒ</t>
    </rPh>
    <rPh sb="5" eb="7">
      <t>クブン</t>
    </rPh>
    <phoneticPr fontId="3"/>
  </si>
  <si>
    <t>サービス費（Ⅰ）・（Ⅱ）</t>
    <rPh sb="4" eb="5">
      <t>ヒ</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</si>
  <si>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</si>
  <si>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</si>
  <si>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</si>
  <si>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</si>
  <si>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</si>
  <si>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</si>
  <si>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</si>
  <si>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</si>
  <si>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</si>
  <si>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月</t>
    <rPh sb="0" eb="1">
      <t>ツキ</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</si>
  <si>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</si>
  <si>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</si>
  <si>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</si>
  <si>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</si>
  <si>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</si>
  <si>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</si>
  <si>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</si>
  <si>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</si>
  <si>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</si>
  <si>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r>
      <rPr>
        <sz val="12"/>
        <rFont val="ＭＳ Ｐゴシック"/>
        <family val="3"/>
        <charset val="128"/>
        <scheme val="minor"/>
      </rPr>
      <t>別紙４３－２</t>
    </r>
    <r>
      <rPr>
        <b/>
        <sz val="12"/>
        <color rgb="FFFF0000"/>
        <rFont val="ＭＳ Ｐゴシック"/>
        <family val="3"/>
        <charset val="128"/>
        <scheme val="minor"/>
      </rPr>
      <t>（令和３年度以降）</t>
    </r>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</si>
  <si>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</si>
  <si>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</si>
  <si>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</si>
  <si>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</si>
  <si>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</si>
  <si>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</si>
  <si>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</si>
  <si>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r>
      <t>別紙４４</t>
    </r>
    <r>
      <rPr>
        <b/>
        <sz val="11"/>
        <color rgb="FFFF0000"/>
        <rFont val="ＭＳ Ｐゴシック"/>
        <family val="3"/>
        <charset val="128"/>
        <scheme val="minor"/>
      </rPr>
      <t>（令和３年度以降）</t>
    </r>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</si>
  <si>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</si>
  <si>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</si>
  <si>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就労定着率が３割未満</t>
    <rPh sb="0" eb="2">
      <t>シュウロウ</t>
    </rPh>
    <rPh sb="2" eb="4">
      <t>テイチャク</t>
    </rPh>
    <rPh sb="4" eb="5">
      <t>リツ</t>
    </rPh>
    <rPh sb="7" eb="8">
      <t>ワリ</t>
    </rPh>
    <rPh sb="8" eb="10">
      <t>ミマン</t>
    </rPh>
    <phoneticPr fontId="3"/>
  </si>
  <si>
    <t>別紙４４－１</t>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</si>
  <si>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</si>
  <si>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別紙４４－２</t>
    <phoneticPr fontId="3"/>
  </si>
  <si>
    <r>
      <t>別紙４５</t>
    </r>
    <r>
      <rPr>
        <b/>
        <sz val="12"/>
        <color rgb="FFFF0000"/>
        <rFont val="ＭＳ Ｐゴシック"/>
        <family val="3"/>
        <charset val="128"/>
        <scheme val="minor"/>
      </rPr>
      <t>（令和３年度以降）</t>
    </r>
    <phoneticPr fontId="3"/>
  </si>
  <si>
    <t>就労定着支援の
終了日（年月日）</t>
    <rPh sb="8" eb="11">
      <t>シュウリョウビ</t>
    </rPh>
    <rPh sb="12" eb="15">
      <t>ネンガッピ</t>
    </rPh>
    <phoneticPr fontId="3"/>
  </si>
  <si>
    <r>
      <t>別紙５２</t>
    </r>
    <r>
      <rPr>
        <b/>
        <sz val="11"/>
        <color rgb="FFFF0000"/>
        <rFont val="ＭＳ Ｐゴシック"/>
        <family val="3"/>
        <charset val="128"/>
        <scheme val="minor"/>
      </rPr>
      <t>（令和３年度以降）</t>
    </r>
    <rPh sb="0" eb="2">
      <t>ベッシ</t>
    </rPh>
    <phoneticPr fontId="3"/>
  </si>
  <si>
    <t>ピアサポート体制加算に関する届出書</t>
    <rPh sb="6" eb="8">
      <t>タイセイ</t>
    </rPh>
    <rPh sb="8" eb="10">
      <t>カサン</t>
    </rPh>
    <rPh sb="11" eb="12">
      <t>カン</t>
    </rPh>
    <rPh sb="14" eb="16">
      <t>トドケデ</t>
    </rPh>
    <rPh sb="16" eb="17">
      <t>ショ</t>
    </rPh>
    <phoneticPr fontId="3"/>
  </si>
  <si>
    <r>
      <t xml:space="preserve">　　　　　　　人
</t>
    </r>
    <r>
      <rPr>
        <sz val="9"/>
        <color indexed="8"/>
        <rFont val="ＭＳ Ｐゴシック"/>
        <family val="3"/>
        <charset val="128"/>
      </rPr>
      <t>（0.5以上であること）　</t>
    </r>
    <rPh sb="7" eb="8">
      <t>ニン</t>
    </rPh>
    <rPh sb="13" eb="15">
      <t>イジョウ</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</si>
  <si>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</si>
  <si>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</si>
  <si>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</si>
  <si>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r>
      <t>別紙５３</t>
    </r>
    <r>
      <rPr>
        <b/>
        <sz val="11"/>
        <color rgb="FFFF0000"/>
        <rFont val="ＭＳ Ｐゴシック"/>
        <family val="3"/>
        <charset val="128"/>
        <scheme val="minor"/>
      </rPr>
      <t>（令和３年度以降）</t>
    </r>
    <rPh sb="0" eb="2">
      <t>ベッシ</t>
    </rPh>
    <rPh sb="5" eb="7">
      <t>レイワ</t>
    </rPh>
    <rPh sb="8" eb="10">
      <t>ネンド</t>
    </rPh>
    <rPh sb="10" eb="12">
      <t>イコウ</t>
    </rPh>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</si>
  <si>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</si>
  <si>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r>
      <t>別紙５４</t>
    </r>
    <r>
      <rPr>
        <b/>
        <sz val="11"/>
        <color rgb="FFFF0000"/>
        <rFont val="ＭＳ Ｐゴシック"/>
        <family val="3"/>
        <charset val="128"/>
        <scheme val="minor"/>
      </rPr>
      <t>（令和３年度以降）</t>
    </r>
    <phoneticPr fontId="3"/>
  </si>
  <si>
    <t>令和　　年　　月　　日</t>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</si>
  <si>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</si>
  <si>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r>
      <t>別紙３３</t>
    </r>
    <r>
      <rPr>
        <b/>
        <sz val="11"/>
        <color rgb="FFFF0000"/>
        <rFont val="ＭＳ Ｐゴシック"/>
        <family val="3"/>
        <charset val="128"/>
      </rPr>
      <t>（令和３年度以降）</t>
    </r>
    <phoneticPr fontId="3"/>
  </si>
  <si>
    <t>支援対象者</t>
    <rPh sb="0" eb="2">
      <t>シエン</t>
    </rPh>
    <rPh sb="2" eb="5">
      <t>タイショウシャ</t>
    </rPh>
    <phoneticPr fontId="3"/>
  </si>
  <si>
    <t>確保する看護師の数（人）</t>
    <rPh sb="0" eb="2">
      <t>カクホ</t>
    </rPh>
    <rPh sb="4" eb="7">
      <t>カンゴシ</t>
    </rPh>
    <rPh sb="8" eb="9">
      <t>カズ</t>
    </rPh>
    <rPh sb="10" eb="11">
      <t>ニン</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</si>
  <si>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</si>
  <si>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</si>
  <si>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</si>
  <si>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</si>
  <si>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</si>
  <si>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r>
      <t>別紙５５</t>
    </r>
    <r>
      <rPr>
        <b/>
        <sz val="11"/>
        <color rgb="FFFF0000"/>
        <rFont val="ＭＳ Ｐゴシック"/>
        <family val="3"/>
        <charset val="128"/>
      </rPr>
      <t>（令和３年度以降）</t>
    </r>
    <phoneticPr fontId="3"/>
  </si>
  <si>
    <t>居住支援連携体制加算に関する届出書</t>
    <rPh sb="0" eb="2">
      <t>キョジュウ</t>
    </rPh>
    <rPh sb="2" eb="4">
      <t>シエン</t>
    </rPh>
    <rPh sb="4" eb="6">
      <t>レンケイ</t>
    </rPh>
    <rPh sb="6" eb="8">
      <t>タイセイ</t>
    </rPh>
    <rPh sb="8" eb="10">
      <t>カサン</t>
    </rPh>
    <phoneticPr fontId="3"/>
  </si>
  <si>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</si>
  <si>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</si>
  <si>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</si>
  <si>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</si>
  <si>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r>
      <t>医療連携体制加算</t>
    </r>
    <r>
      <rPr>
        <sz val="14"/>
        <color rgb="FFFF0000"/>
        <rFont val="ＭＳ Ｐゴシック"/>
        <family val="3"/>
        <charset val="128"/>
      </rPr>
      <t>（Ⅶ）</t>
    </r>
    <r>
      <rPr>
        <sz val="14"/>
        <color theme="1"/>
        <rFont val="ＭＳ Ｐゴシック"/>
        <family val="3"/>
        <charset val="128"/>
      </rPr>
      <t>に関する届出書</t>
    </r>
    <phoneticPr fontId="3"/>
  </si>
  <si>
    <r>
      <t xml:space="preserve">注１　届出時点の継続状況には、就労が継続している場合には「継続」、離職している場合には「離職」と記入。
注２　行が足りない場合は適宜追加して記入。
</t>
    </r>
    <r>
      <rPr>
        <sz val="9"/>
        <color rgb="FFFF0000"/>
        <rFont val="ＭＳ ゴシック"/>
        <family val="3"/>
        <charset val="128"/>
      </rPr>
      <t>注３　雇用契約書、労働条件通知書又は雇用契約証明書の写しを添付。</t>
    </r>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</si>
  <si>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注１　厚生労働大臣が定める事項及び評価方法（令和３年厚生労働省告示第88号）に基づき評価点を算出すること。
　　なお、別紙41－2「就労継続支援Ａ型事業所におけるスコア表（全体）」も併せて提出すること。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ベッシ</t>
    </rPh>
    <rPh sb="91" eb="92">
      <t>アワ</t>
    </rPh>
    <rPh sb="94" eb="96">
      <t>テイシュツ</t>
    </rPh>
    <rPh sb="102" eb="103">
      <t>チュウ</t>
    </rPh>
    <rPh sb="105" eb="108">
      <t>ヒョウカテン</t>
    </rPh>
    <rPh sb="108" eb="110">
      <t>クブン</t>
    </rPh>
    <rPh sb="114" eb="116">
      <t>ケイカ</t>
    </rPh>
    <rPh sb="116" eb="118">
      <t>ソチ</t>
    </rPh>
    <rPh sb="118" eb="120">
      <t>タイショウ</t>
    </rPh>
    <rPh sb="124" eb="126">
      <t>シテイ</t>
    </rPh>
    <rPh sb="127" eb="128">
      <t>ウ</t>
    </rPh>
    <rPh sb="137" eb="139">
      <t>ケイカ</t>
    </rPh>
    <rPh sb="144" eb="147">
      <t>ジギョウショ</t>
    </rPh>
    <rPh sb="148" eb="150">
      <t>センタク</t>
    </rPh>
    <rPh sb="154" eb="155">
      <t>チュウ</t>
    </rPh>
    <rPh sb="157" eb="160">
      <t>ヒョウカテン</t>
    </rPh>
    <rPh sb="161" eb="163">
      <t>コウヒョウ</t>
    </rPh>
    <rPh sb="177" eb="179">
      <t>リヨウ</t>
    </rPh>
    <rPh sb="181" eb="183">
      <t>コウヒョウ</t>
    </rPh>
    <rPh sb="183" eb="185">
      <t>ホウホウ</t>
    </rPh>
    <rPh sb="186" eb="188">
      <t>バアイ</t>
    </rPh>
    <rPh sb="205" eb="206">
      <t>トウ</t>
    </rPh>
    <rPh sb="213" eb="214">
      <t>タ</t>
    </rPh>
    <rPh sb="215" eb="217">
      <t>ホウホウ</t>
    </rPh>
    <rPh sb="220" eb="222">
      <t>バアイ</t>
    </rPh>
    <rPh sb="226" eb="228">
      <t>コウヒョウ</t>
    </rPh>
    <rPh sb="228" eb="230">
      <t>ホウホウ</t>
    </rPh>
    <rPh sb="231" eb="233">
      <t>キサイ</t>
    </rPh>
    <rPh sb="245" eb="247">
      <t>コウヒョウ</t>
    </rPh>
    <rPh sb="252" eb="254">
      <t>バアイ</t>
    </rPh>
    <rPh sb="256" eb="258">
      <t>ゲンサン</t>
    </rPh>
    <rPh sb="263" eb="265">
      <t>リュウイ</t>
    </rPh>
    <phoneticPr fontId="3"/>
  </si>
  <si>
    <t>注　就労継続者の状況は、別紙44－1「就労継続者の状況（就労定着支援に係る基本報酬の算定区分に関する届出
　書）」又は別紙44－2「就労継続者の状況（就労定着支援に係る基本報酬の算定区分に関する届出書）（新規指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ベッシ</t>
    </rPh>
    <rPh sb="19" eb="21">
      <t>シュウロウ</t>
    </rPh>
    <rPh sb="21" eb="23">
      <t>ケイゾク</t>
    </rPh>
    <rPh sb="23" eb="24">
      <t>シャ</t>
    </rPh>
    <rPh sb="25" eb="27">
      <t>ジョウキョウ</t>
    </rPh>
    <rPh sb="28" eb="30">
      <t>シュウロウ</t>
    </rPh>
    <rPh sb="30" eb="32">
      <t>テイチャク</t>
    </rPh>
    <rPh sb="32" eb="34">
      <t>シエン</t>
    </rPh>
    <rPh sb="35" eb="36">
      <t>カカワ</t>
    </rPh>
    <rPh sb="37" eb="39">
      <t>キホン</t>
    </rPh>
    <rPh sb="39" eb="41">
      <t>ホウシュウ</t>
    </rPh>
    <rPh sb="42" eb="44">
      <t>サンテイ</t>
    </rPh>
    <rPh sb="44" eb="46">
      <t>クブン</t>
    </rPh>
    <rPh sb="47" eb="48">
      <t>カン</t>
    </rPh>
    <rPh sb="57" eb="58">
      <t>マタ</t>
    </rPh>
    <rPh sb="59" eb="61">
      <t>ベッシ</t>
    </rPh>
    <rPh sb="102" eb="104">
      <t>シンキ</t>
    </rPh>
    <rPh sb="109" eb="111">
      <t>バアイ</t>
    </rPh>
    <rPh sb="114" eb="115">
      <t>テイ</t>
    </rPh>
    <rPh sb="115" eb="116">
      <t>デ</t>
    </rPh>
    <phoneticPr fontId="3"/>
  </si>
  <si>
    <t>機能強化型支援費・主任相談支援専門員配置加算に係る届出書（相談支援事業所）</t>
    <rPh sb="0" eb="2">
      <t>キノウ</t>
    </rPh>
    <rPh sb="2" eb="5">
      <t>キョウカガタ</t>
    </rPh>
    <rPh sb="5" eb="7">
      <t>シエン</t>
    </rPh>
    <rPh sb="7" eb="8">
      <t>ヒ</t>
    </rPh>
    <rPh sb="9" eb="11">
      <t>シュニン</t>
    </rPh>
    <rPh sb="11" eb="13">
      <t>ソウダン</t>
    </rPh>
    <rPh sb="13" eb="15">
      <t>シエン</t>
    </rPh>
    <rPh sb="15" eb="18">
      <t>センモンイン</t>
    </rPh>
    <rPh sb="18" eb="20">
      <t>ハイチ</t>
    </rPh>
    <rPh sb="20" eb="22">
      <t>カサン</t>
    </rPh>
    <rPh sb="23" eb="24">
      <t>カカ</t>
    </rPh>
    <rPh sb="25" eb="28">
      <t>トドケデショ</t>
    </rPh>
    <rPh sb="29" eb="31">
      <t>ソウダン</t>
    </rPh>
    <rPh sb="31" eb="33">
      <t>シエン</t>
    </rPh>
    <rPh sb="33" eb="36">
      <t>ジギョウショ</t>
    </rPh>
    <phoneticPr fontId="3"/>
  </si>
  <si>
    <t>届出項目
（機能強化型支援費）
（主任相談支援専門員配置加算）</t>
    <rPh sb="0" eb="1">
      <t>トドケ</t>
    </rPh>
    <rPh sb="1" eb="2">
      <t>デ</t>
    </rPh>
    <rPh sb="2" eb="3">
      <t>コウ</t>
    </rPh>
    <rPh sb="3" eb="4">
      <t>メ</t>
    </rPh>
    <rPh sb="6" eb="11">
      <t>キノウキョウカガタ</t>
    </rPh>
    <rPh sb="11" eb="13">
      <t>シエン</t>
    </rPh>
    <rPh sb="13" eb="14">
      <t>ヒ</t>
    </rPh>
    <phoneticPr fontId="3"/>
  </si>
  <si>
    <t>　１　機能強化型支援費（Ⅰ）　　２　機能強化型支援費（Ⅱ）　　
　３　機能強化型支援費（Ⅲ）　　４　機能強化型支援費（Ⅳ）</t>
    <rPh sb="3" eb="5">
      <t>キノウ</t>
    </rPh>
    <rPh sb="5" eb="8">
      <t>キョウカガタ</t>
    </rPh>
    <rPh sb="8" eb="10">
      <t>シエン</t>
    </rPh>
    <rPh sb="10" eb="11">
      <t>ヒ</t>
    </rPh>
    <rPh sb="18" eb="20">
      <t>キノウ</t>
    </rPh>
    <rPh sb="20" eb="23">
      <t>キョウカガタ</t>
    </rPh>
    <rPh sb="23" eb="25">
      <t>シエン</t>
    </rPh>
    <rPh sb="25" eb="26">
      <t>ヒ</t>
    </rPh>
    <rPh sb="35" eb="40">
      <t>キノウキョウカガタ</t>
    </rPh>
    <rPh sb="40" eb="42">
      <t>シエン</t>
    </rPh>
    <rPh sb="42" eb="43">
      <t>ヒ</t>
    </rPh>
    <rPh sb="50" eb="55">
      <t>キノウキョウカガタ</t>
    </rPh>
    <rPh sb="55" eb="57">
      <t>シエン</t>
    </rPh>
    <rPh sb="57" eb="58">
      <t>ヒ</t>
    </rPh>
    <phoneticPr fontId="3"/>
  </si>
  <si>
    <t>　１　主任相談支援専門員配置加算（あり）
　２　主任相談支援専門員配置加算（なし）</t>
    <rPh sb="3" eb="5">
      <t>シュニン</t>
    </rPh>
    <rPh sb="5" eb="7">
      <t>ソウダン</t>
    </rPh>
    <rPh sb="7" eb="9">
      <t>シエン</t>
    </rPh>
    <rPh sb="9" eb="12">
      <t>センモンイン</t>
    </rPh>
    <rPh sb="12" eb="14">
      <t>ハイチ</t>
    </rPh>
    <rPh sb="14" eb="16">
      <t>カサン</t>
    </rPh>
    <rPh sb="24" eb="26">
      <t>シュニン</t>
    </rPh>
    <rPh sb="26" eb="28">
      <t>ソウダン</t>
    </rPh>
    <rPh sb="28" eb="30">
      <t>シエン</t>
    </rPh>
    <rPh sb="30" eb="33">
      <t>センモンイン</t>
    </rPh>
    <rPh sb="33" eb="35">
      <t>ハイチ</t>
    </rPh>
    <rPh sb="35" eb="37">
      <t>カサン</t>
    </rPh>
    <phoneticPr fontId="3"/>
  </si>
  <si>
    <t>①　常勤かつ専従又は専従の相談支援専門員を配置している。</t>
    <rPh sb="2" eb="4">
      <t>ジョウキン</t>
    </rPh>
    <rPh sb="6" eb="8">
      <t>センジュウ</t>
    </rPh>
    <rPh sb="8" eb="9">
      <t>マタ</t>
    </rPh>
    <rPh sb="10" eb="12">
      <t>センジュウ</t>
    </rPh>
    <rPh sb="13" eb="15">
      <t>ソウダン</t>
    </rPh>
    <rPh sb="15" eb="17">
      <t>シエン</t>
    </rPh>
    <rPh sb="17" eb="20">
      <t>センモンイン</t>
    </rPh>
    <rPh sb="21" eb="23">
      <t>ハイチ</t>
    </rPh>
    <phoneticPr fontId="3"/>
  </si>
  <si>
    <t>　非常勤専従</t>
    <rPh sb="1" eb="2">
      <t>ヒ</t>
    </rPh>
    <rPh sb="2" eb="4">
      <t>ジョウキン</t>
    </rPh>
    <rPh sb="4" eb="6">
      <t>センジュウ</t>
    </rPh>
    <phoneticPr fontId="3"/>
  </si>
  <si>
    <t>　非常勤兼務</t>
    <rPh sb="1" eb="2">
      <t>ヒ</t>
    </rPh>
    <rPh sb="2" eb="4">
      <t>ジョウキン</t>
    </rPh>
    <rPh sb="4" eb="6">
      <t>ケンム</t>
    </rPh>
    <phoneticPr fontId="3"/>
  </si>
  <si>
    <t>※　主任相談支援専門員配置加算を算定する場合は、常勤専従の主任相談支援専門員</t>
    <rPh sb="2" eb="4">
      <t>シュニン</t>
    </rPh>
    <rPh sb="4" eb="6">
      <t>ソウダン</t>
    </rPh>
    <rPh sb="6" eb="8">
      <t>シエン</t>
    </rPh>
    <rPh sb="8" eb="11">
      <t>センモンイン</t>
    </rPh>
    <rPh sb="11" eb="13">
      <t>ハイチ</t>
    </rPh>
    <rPh sb="13" eb="15">
      <t>カサン</t>
    </rPh>
    <rPh sb="16" eb="18">
      <t>サンテイ</t>
    </rPh>
    <rPh sb="20" eb="22">
      <t>バアイ</t>
    </rPh>
    <rPh sb="24" eb="26">
      <t>ジョウキン</t>
    </rPh>
    <rPh sb="26" eb="28">
      <t>センジュウ</t>
    </rPh>
    <rPh sb="29" eb="31">
      <t>シュニン</t>
    </rPh>
    <rPh sb="31" eb="33">
      <t>ソウダン</t>
    </rPh>
    <rPh sb="33" eb="35">
      <t>シエン</t>
    </rPh>
    <rPh sb="35" eb="38">
      <t>センモンイン</t>
    </rPh>
    <phoneticPr fontId="3"/>
  </si>
  <si>
    <t>　　を1名以上配置すること。</t>
    <rPh sb="4" eb="7">
      <t>メイイジョウ</t>
    </rPh>
    <rPh sb="7" eb="9">
      <t>ハイチ</t>
    </rPh>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</si>
  <si>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</si>
  <si>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</si>
  <si>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r>
      <t xml:space="preserve">有 </t>
    </r>
    <r>
      <rPr>
        <sz val="14"/>
        <color theme="1"/>
        <rFont val="ＭＳ Ｐゴシック"/>
        <family val="3"/>
        <charset val="128"/>
      </rPr>
      <t>・</t>
    </r>
    <r>
      <rPr>
        <sz val="11"/>
        <color theme="1"/>
        <rFont val="ＭＳ Ｐゴシック"/>
        <family val="3"/>
        <charset val="128"/>
      </rPr>
      <t xml:space="preserve"> 無</t>
    </r>
    <phoneticPr fontId="3"/>
  </si>
  <si>
    <t>令和　　　　年　　　月　　　日</t>
    <rPh sb="6" eb="7">
      <t>ネン</t>
    </rPh>
    <rPh sb="10" eb="11">
      <t>ガツ</t>
    </rPh>
    <rPh sb="14" eb="15">
      <t>ニチ</t>
    </rPh>
    <phoneticPr fontId="3"/>
  </si>
  <si>
    <t>別紙４０</t>
    <phoneticPr fontId="3"/>
  </si>
  <si>
    <r>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
　　</t>
    </r>
    <r>
      <rPr>
        <sz val="10"/>
        <color rgb="FFFF0000"/>
        <rFont val="ＭＳ ゴシック"/>
        <family val="3"/>
        <charset val="128"/>
      </rPr>
      <t>６　障害者手帳のコピーを添付すること。</t>
    </r>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rPh sb="438" eb="440">
      <t>テンプ</t>
    </rPh>
    <phoneticPr fontId="3"/>
  </si>
  <si>
    <r>
      <t xml:space="preserve">１．就労継続支援B型サービス費（Ⅰ）　　　２．就労継続支援B型サービス費（Ⅱ）
</t>
    </r>
    <r>
      <rPr>
        <sz val="10"/>
        <color rgb="FFFF0000"/>
        <rFont val="ＭＳ Ｐゴシック"/>
        <family val="3"/>
        <charset val="128"/>
        <scheme val="minor"/>
      </rPr>
      <t>（7.5：１）　　　　　　　　　　　　　　　　　　　（10：１）　</t>
    </r>
    <rPh sb="2" eb="4">
      <t>シュウロウ</t>
    </rPh>
    <rPh sb="4" eb="6">
      <t>ケイゾク</t>
    </rPh>
    <rPh sb="6" eb="8">
      <t>シエン</t>
    </rPh>
    <rPh sb="9" eb="10">
      <t>ガタ</t>
    </rPh>
    <rPh sb="14" eb="15">
      <t>ヒ</t>
    </rPh>
    <phoneticPr fontId="3"/>
  </si>
  <si>
    <r>
      <t xml:space="preserve">３．就労継続支援B型サービス費（Ⅲ）　　　４．就労継続支援B型サービス費（Ⅳ）　
</t>
    </r>
    <r>
      <rPr>
        <sz val="10"/>
        <color rgb="FFFF0000"/>
        <rFont val="ＭＳ Ｐゴシック"/>
        <family val="3"/>
        <charset val="128"/>
        <scheme val="minor"/>
      </rPr>
      <t>（7.5：１）　　　　　　　　　　　　　　　　　　　（10：１）　</t>
    </r>
    <rPh sb="2" eb="4">
      <t>シュウロウ</t>
    </rPh>
    <rPh sb="4" eb="6">
      <t>ケイゾク</t>
    </rPh>
    <rPh sb="6" eb="8">
      <t>シエン</t>
    </rPh>
    <rPh sb="9" eb="10">
      <t>ガタ</t>
    </rPh>
    <rPh sb="14" eb="15">
      <t>ヒ</t>
    </rPh>
    <phoneticPr fontId="3"/>
  </si>
  <si>
    <t>注１　就労定着者とは、就労継続支援等を受けた後、就労し、当該年度の前年度において就労継続している期間が
　　6月に達した者（就労定着者という。）をいう。なお、就労とは企業等との雇用契約に基づく就労をいい、労
　　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154" eb="155">
      <t>チュウ</t>
    </rPh>
    <rPh sb="206" eb="207">
      <t>チュウ</t>
    </rPh>
    <rPh sb="280" eb="281">
      <t>チュウ</t>
    </rPh>
    <phoneticPr fontId="3"/>
  </si>
  <si>
    <t>日中活動支援体制加算に関する届出書</t>
    <rPh sb="0" eb="2">
      <t>ニッチュウ</t>
    </rPh>
    <rPh sb="2" eb="4">
      <t>カツドウ</t>
    </rPh>
    <rPh sb="4" eb="6">
      <t>シエン</t>
    </rPh>
    <rPh sb="6" eb="8">
      <t>タイセイ</t>
    </rPh>
    <rPh sb="8" eb="10">
      <t>カサン</t>
    </rPh>
    <phoneticPr fontId="3"/>
  </si>
  <si>
    <r>
      <t>別紙５６</t>
    </r>
    <r>
      <rPr>
        <b/>
        <sz val="11"/>
        <color rgb="FFFF0000"/>
        <rFont val="ＭＳ Ｐゴシック"/>
        <family val="3"/>
        <charset val="128"/>
      </rPr>
      <t>（令和３年度以降）</t>
    </r>
    <phoneticPr fontId="3"/>
  </si>
  <si>
    <t>１．保育士、理学療法士、作業療法士、言語聴覚士等が共同して、利用者ごとの日中活動実施計画を作成している。</t>
    <rPh sb="2" eb="5">
      <t>ホイクシ</t>
    </rPh>
    <rPh sb="6" eb="11">
      <t>リガクリョウホウシ</t>
    </rPh>
    <rPh sb="12" eb="14">
      <t>サギョウ</t>
    </rPh>
    <rPh sb="14" eb="17">
      <t>リョウホウシ</t>
    </rPh>
    <rPh sb="18" eb="23">
      <t>ゲンゴチョウカクシ</t>
    </rPh>
    <rPh sb="23" eb="24">
      <t>トウ</t>
    </rPh>
    <rPh sb="25" eb="27">
      <t>キョウドウ</t>
    </rPh>
    <rPh sb="30" eb="33">
      <t>リヨウシャ</t>
    </rPh>
    <rPh sb="36" eb="38">
      <t>ニッチュウ</t>
    </rPh>
    <rPh sb="38" eb="40">
      <t>カツドウ</t>
    </rPh>
    <rPh sb="40" eb="42">
      <t>ジッシ</t>
    </rPh>
    <rPh sb="42" eb="44">
      <t>ケイカク</t>
    </rPh>
    <rPh sb="45" eb="47">
      <t>サクセイ</t>
    </rPh>
    <phoneticPr fontId="3"/>
  </si>
  <si>
    <t>２．利用者ごとの日中活動実施計画に従い、保育士、理学療法士、作業療法士、言語聴覚士等が指定短期入所を行っているとともに、利用者の状態を定期的に記録している。</t>
    <rPh sb="2" eb="5">
      <t>リヨウシャ</t>
    </rPh>
    <rPh sb="8" eb="10">
      <t>ニッチュウ</t>
    </rPh>
    <rPh sb="10" eb="12">
      <t>カツドウ</t>
    </rPh>
    <rPh sb="12" eb="14">
      <t>ジッシ</t>
    </rPh>
    <rPh sb="14" eb="16">
      <t>ケイカク</t>
    </rPh>
    <rPh sb="17" eb="18">
      <t>シタガ</t>
    </rPh>
    <rPh sb="43" eb="45">
      <t>シテイ</t>
    </rPh>
    <rPh sb="45" eb="47">
      <t>タンキ</t>
    </rPh>
    <rPh sb="47" eb="49">
      <t>ニュウショ</t>
    </rPh>
    <rPh sb="50" eb="51">
      <t>オコナ</t>
    </rPh>
    <rPh sb="60" eb="63">
      <t>リヨウシャ</t>
    </rPh>
    <rPh sb="64" eb="66">
      <t>ジョウタイ</t>
    </rPh>
    <rPh sb="67" eb="70">
      <t>テイキテキ</t>
    </rPh>
    <rPh sb="71" eb="73">
      <t>キロク</t>
    </rPh>
    <phoneticPr fontId="3"/>
  </si>
  <si>
    <t>３．利用者ごとの日中活動実施計画の実施状況を定期的に評価し、必要に応じて当該計画を見直している。</t>
    <rPh sb="2" eb="5">
      <t>リヨウシャ</t>
    </rPh>
    <rPh sb="8" eb="16">
      <t>ニッチュウカツドウジッシケイカク</t>
    </rPh>
    <rPh sb="17" eb="19">
      <t>ジッシ</t>
    </rPh>
    <rPh sb="19" eb="21">
      <t>ジョウキョウ</t>
    </rPh>
    <rPh sb="22" eb="25">
      <t>テイキテキ</t>
    </rPh>
    <rPh sb="26" eb="28">
      <t>ヒョウカ</t>
    </rPh>
    <rPh sb="30" eb="32">
      <t>ヒツヨウ</t>
    </rPh>
    <rPh sb="33" eb="34">
      <t>オウ</t>
    </rPh>
    <rPh sb="36" eb="40">
      <t>トウガイケイカク</t>
    </rPh>
    <rPh sb="41" eb="43">
      <t>ミナオ</t>
    </rPh>
    <phoneticPr fontId="3"/>
  </si>
  <si>
    <t>有　　・　　無</t>
    <rPh sb="0" eb="1">
      <t>アリ</t>
    </rPh>
    <rPh sb="6" eb="7">
      <t>ナシ</t>
    </rPh>
    <phoneticPr fontId="3"/>
  </si>
  <si>
    <t>注１　該当する番号に○を付してください。</t>
    <rPh sb="0" eb="1">
      <t>チュウ</t>
    </rPh>
    <rPh sb="3" eb="5">
      <t>ガイトウ</t>
    </rPh>
    <rPh sb="7" eb="9">
      <t>バンゴウ</t>
    </rPh>
    <rPh sb="12" eb="13">
      <t>フ</t>
    </rPh>
    <phoneticPr fontId="3"/>
  </si>
  <si>
    <t>口腔衛生管理体制加算・口腔衛生管理加算に関する届出書</t>
    <rPh sb="0" eb="2">
      <t>コウクウ</t>
    </rPh>
    <rPh sb="2" eb="4">
      <t>エイセイ</t>
    </rPh>
    <rPh sb="4" eb="6">
      <t>カンリ</t>
    </rPh>
    <rPh sb="6" eb="8">
      <t>タイセイ</t>
    </rPh>
    <rPh sb="8" eb="10">
      <t>カサン</t>
    </rPh>
    <rPh sb="11" eb="13">
      <t>コウクウ</t>
    </rPh>
    <rPh sb="13" eb="15">
      <t>エイセイ</t>
    </rPh>
    <rPh sb="15" eb="17">
      <t>カンリ</t>
    </rPh>
    <rPh sb="17" eb="19">
      <t>カサン</t>
    </rPh>
    <phoneticPr fontId="3"/>
  </si>
  <si>
    <r>
      <t>別紙５７</t>
    </r>
    <r>
      <rPr>
        <b/>
        <sz val="11"/>
        <color rgb="FFFF0000"/>
        <rFont val="ＭＳ Ｐゴシック"/>
        <family val="3"/>
        <charset val="128"/>
      </rPr>
      <t>（令和３年度以降）</t>
    </r>
    <phoneticPr fontId="3"/>
  </si>
  <si>
    <t>歯科医師又は歯科医師の指示を受けた歯科衛生士の技術的助言及び指導に基づき、入所者ごとに口腔ケア・マネジメントに係る計画を作成している。</t>
    <rPh sb="0" eb="2">
      <t>シカ</t>
    </rPh>
    <rPh sb="2" eb="4">
      <t>イシ</t>
    </rPh>
    <rPh sb="4" eb="5">
      <t>マタ</t>
    </rPh>
    <rPh sb="6" eb="8">
      <t>シカ</t>
    </rPh>
    <rPh sb="8" eb="10">
      <t>イシ</t>
    </rPh>
    <rPh sb="11" eb="13">
      <t>シジ</t>
    </rPh>
    <rPh sb="14" eb="15">
      <t>ウ</t>
    </rPh>
    <rPh sb="17" eb="22">
      <t>シカエイセイシ</t>
    </rPh>
    <rPh sb="23" eb="26">
      <t>ギジュツテキ</t>
    </rPh>
    <rPh sb="26" eb="28">
      <t>ジョゲン</t>
    </rPh>
    <rPh sb="28" eb="29">
      <t>オヨ</t>
    </rPh>
    <rPh sb="30" eb="32">
      <t>シドウ</t>
    </rPh>
    <rPh sb="33" eb="34">
      <t>モト</t>
    </rPh>
    <rPh sb="37" eb="40">
      <t>ニュウショシャ</t>
    </rPh>
    <rPh sb="43" eb="45">
      <t>コウクウ</t>
    </rPh>
    <rPh sb="55" eb="56">
      <t>カカ</t>
    </rPh>
    <rPh sb="57" eb="59">
      <t>ケイカク</t>
    </rPh>
    <rPh sb="60" eb="62">
      <t>サクセイ</t>
    </rPh>
    <phoneticPr fontId="3"/>
  </si>
  <si>
    <t>④前年度及び前々年度の各年度における生産活動収支が
いずれも当該各年度に利用者に支払う賃金の総額未満</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ミマン</t>
    </rPh>
    <phoneticPr fontId="3"/>
  </si>
  <si>
    <r>
      <t>夜勤職員加配加算に関する届出書
（共同生活援助</t>
    </r>
    <r>
      <rPr>
        <sz val="14"/>
        <color rgb="FFFF0000"/>
        <rFont val="ＭＳ Ｐゴシック"/>
        <family val="3"/>
        <charset val="128"/>
      </rPr>
      <t>（日中サービス支援型）</t>
    </r>
    <r>
      <rPr>
        <sz val="14"/>
        <rFont val="ＭＳ Ｐゴシック"/>
        <family val="3"/>
        <charset val="128"/>
      </rPr>
      <t>）</t>
    </r>
    <rPh sb="0" eb="2">
      <t>ヤキン</t>
    </rPh>
    <rPh sb="2" eb="4">
      <t>ショクイン</t>
    </rPh>
    <rPh sb="4" eb="6">
      <t>カハイ</t>
    </rPh>
    <rPh sb="6" eb="8">
      <t>カサン</t>
    </rPh>
    <rPh sb="9" eb="10">
      <t>カン</t>
    </rPh>
    <rPh sb="12" eb="14">
      <t>トドケデ</t>
    </rPh>
    <rPh sb="14" eb="15">
      <t>ショ</t>
    </rPh>
    <rPh sb="24" eb="26">
      <t>ニッチュウ</t>
    </rPh>
    <rPh sb="30" eb="32">
      <t>シエン</t>
    </rPh>
    <rPh sb="32" eb="33">
      <t>ガタ</t>
    </rPh>
    <phoneticPr fontId="3"/>
  </si>
  <si>
    <r>
      <t>　　</t>
    </r>
    <r>
      <rPr>
        <sz val="10"/>
        <color rgb="FFFF0000"/>
        <rFont val="ＭＳ ゴシック"/>
        <family val="3"/>
        <charset val="128"/>
      </rPr>
      <t>３　参考様式１「従業者の勤務の体制及び勤務形態一覧表」を添付してください。</t>
    </r>
    <phoneticPr fontId="3"/>
  </si>
  <si>
    <r>
      <t>別紙３７－２</t>
    </r>
    <r>
      <rPr>
        <b/>
        <sz val="11"/>
        <color rgb="FFFF0000"/>
        <rFont val="ＭＳ Ｐゴシック"/>
        <family val="3"/>
        <charset val="128"/>
      </rPr>
      <t>（令和３年度以降）</t>
    </r>
    <phoneticPr fontId="3"/>
  </si>
  <si>
    <t>重度障害者支援加算（Ⅰ）に関する届出書</t>
    <rPh sb="0" eb="2">
      <t>ジュウド</t>
    </rPh>
    <rPh sb="2" eb="5">
      <t>ショウガイシャ</t>
    </rPh>
    <rPh sb="5" eb="7">
      <t>シエン</t>
    </rPh>
    <rPh sb="7" eb="9">
      <t>カサン</t>
    </rPh>
    <phoneticPr fontId="3"/>
  </si>
  <si>
    <t>１．人員配置体制加算(Ⅰ)を算定している。</t>
    <rPh sb="2" eb="4">
      <t>ジンイン</t>
    </rPh>
    <rPh sb="4" eb="6">
      <t>ハイチ</t>
    </rPh>
    <rPh sb="6" eb="8">
      <t>タイセイ</t>
    </rPh>
    <rPh sb="8" eb="10">
      <t>カサン</t>
    </rPh>
    <rPh sb="14" eb="16">
      <t>サンテイ</t>
    </rPh>
    <phoneticPr fontId="3"/>
  </si>
  <si>
    <t>２．常勤看護職員等配置加算(Ⅲ)を算定している。</t>
    <rPh sb="2" eb="4">
      <t>ジョウキン</t>
    </rPh>
    <rPh sb="4" eb="6">
      <t>カンゴ</t>
    </rPh>
    <rPh sb="6" eb="8">
      <t>ショクイン</t>
    </rPh>
    <rPh sb="8" eb="9">
      <t>トウ</t>
    </rPh>
    <rPh sb="9" eb="11">
      <t>ハイチ</t>
    </rPh>
    <rPh sb="11" eb="13">
      <t>カサン</t>
    </rPh>
    <rPh sb="17" eb="19">
      <t>サンテイ</t>
    </rPh>
    <phoneticPr fontId="3"/>
  </si>
  <si>
    <t>３．重症心身障害者（進行性筋萎縮症に罹患している者又は重度の知的障害及び重度の肢体不自由が重複している者）が２人以上利用している。</t>
    <rPh sb="58" eb="60">
      <t>リヨウ</t>
    </rPh>
    <phoneticPr fontId="3"/>
  </si>
  <si>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3"/>
  </si>
  <si>
    <r>
      <t xml:space="preserve">　　１　強度行動障害支援者養成研修（実践研修）修了者　配置
</t>
    </r>
    <r>
      <rPr>
        <sz val="9"/>
        <color theme="1"/>
        <rFont val="ＭＳ Ｐゴシック"/>
        <family val="3"/>
        <charset val="128"/>
      </rPr>
      <t>　　　　　（行動援護従業者養成研修修了者を配置した場合を含む）</t>
    </r>
    <r>
      <rPr>
        <sz val="11"/>
        <color theme="1"/>
        <rFont val="ＭＳ Ｐゴシック"/>
        <family val="3"/>
        <charset val="128"/>
      </rPr>
      <t xml:space="preserve">
　　２　強度行動障害支援者養成研修（基礎研修）修了者　配置
　　　　　</t>
    </r>
    <r>
      <rPr>
        <sz val="9"/>
        <color theme="1"/>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3"/>
  </si>
  <si>
    <r>
      <t>重度障害者支援加算</t>
    </r>
    <r>
      <rPr>
        <sz val="14"/>
        <color rgb="FFFF0000"/>
        <rFont val="ＭＳ Ｐゴシック"/>
        <family val="3"/>
        <charset val="128"/>
      </rPr>
      <t>（Ⅱ）</t>
    </r>
    <r>
      <rPr>
        <sz val="14"/>
        <color theme="1"/>
        <rFont val="ＭＳ Ｐゴシック"/>
        <family val="3"/>
        <charset val="128"/>
      </rPr>
      <t>に関する届出書</t>
    </r>
    <rPh sb="0" eb="2">
      <t>ジュウド</t>
    </rPh>
    <rPh sb="2" eb="5">
      <t>ショウガイシャ</t>
    </rPh>
    <rPh sb="5" eb="7">
      <t>シエン</t>
    </rPh>
    <rPh sb="7" eb="9">
      <t>カサン</t>
    </rPh>
    <rPh sb="13" eb="14">
      <t>カン</t>
    </rPh>
    <rPh sb="16" eb="18">
      <t>トドケデ</t>
    </rPh>
    <rPh sb="18" eb="19">
      <t>ショ</t>
    </rPh>
    <phoneticPr fontId="3"/>
  </si>
  <si>
    <r>
      <t>　　</t>
    </r>
    <r>
      <rPr>
        <sz val="10"/>
        <color rgb="FFFF0000"/>
        <rFont val="ＭＳ ゴシック"/>
        <family val="3"/>
        <charset val="128"/>
      </rPr>
      <t>４　参考様式１「従業者の勤務の体制及び勤務形態一覧表」を添付してください。</t>
    </r>
    <phoneticPr fontId="3"/>
  </si>
  <si>
    <r>
      <t xml:space="preserve">計画相談支援・障害児相談支援における
</t>
    </r>
    <r>
      <rPr>
        <sz val="12"/>
        <color rgb="FFFF0000"/>
        <rFont val="ＭＳ Ｐゴシック"/>
        <family val="3"/>
        <charset val="128"/>
      </rPr>
      <t>機能強化型支援費・主任相談支援専門員配置加算</t>
    </r>
    <r>
      <rPr>
        <sz val="12"/>
        <rFont val="ＭＳ Ｐゴシック"/>
        <family val="3"/>
        <charset val="128"/>
      </rPr>
      <t>に係る基準の遵守状況に関する記録
（保存用）〔標準様式〕</t>
    </r>
    <rPh sb="0" eb="2">
      <t>ケイカク</t>
    </rPh>
    <rPh sb="2" eb="4">
      <t>ソウダン</t>
    </rPh>
    <rPh sb="4" eb="6">
      <t>シエン</t>
    </rPh>
    <rPh sb="7" eb="10">
      <t>ショウガイジ</t>
    </rPh>
    <rPh sb="10" eb="12">
      <t>ソウダン</t>
    </rPh>
    <rPh sb="12" eb="14">
      <t>シエン</t>
    </rPh>
    <rPh sb="44" eb="46">
      <t>キジュン</t>
    </rPh>
    <rPh sb="47" eb="49">
      <t>ジュンシュ</t>
    </rPh>
    <rPh sb="49" eb="51">
      <t>ジョウキョウ</t>
    </rPh>
    <rPh sb="52" eb="53">
      <t>カン</t>
    </rPh>
    <rPh sb="55" eb="57">
      <t>キロク</t>
    </rPh>
    <rPh sb="59" eb="62">
      <t>ホゾンヨウ</t>
    </rPh>
    <rPh sb="64" eb="66">
      <t>ヒョウジュン</t>
    </rPh>
    <rPh sb="66" eb="68">
      <t>ヨウシキ</t>
    </rPh>
    <phoneticPr fontId="3"/>
  </si>
  <si>
    <t>工賃向上計画</t>
    <rPh sb="0" eb="2">
      <t>コウチン</t>
    </rPh>
    <rPh sb="2" eb="4">
      <t>コウジョウ</t>
    </rPh>
    <rPh sb="4" eb="6">
      <t>ケイカク</t>
    </rPh>
    <phoneticPr fontId="3"/>
  </si>
  <si>
    <t>工賃向上計画を作成している</t>
    <rPh sb="0" eb="2">
      <t>コウチン</t>
    </rPh>
    <rPh sb="2" eb="4">
      <t>コウジョウ</t>
    </rPh>
    <rPh sb="4" eb="6">
      <t>ケイカク</t>
    </rPh>
    <rPh sb="7" eb="9">
      <t>サクセイ</t>
    </rPh>
    <phoneticPr fontId="3"/>
  </si>
  <si>
    <t>有　　・　　無</t>
    <rPh sb="0" eb="1">
      <t>アリ</t>
    </rPh>
    <rPh sb="6" eb="7">
      <t>ナシ</t>
    </rPh>
    <phoneticPr fontId="3"/>
  </si>
  <si>
    <t>プリマステラ</t>
    <phoneticPr fontId="3"/>
  </si>
  <si>
    <t>令和　3年　4月　15日</t>
    <rPh sb="0" eb="2">
      <t>レイワ</t>
    </rPh>
    <rPh sb="4" eb="5">
      <t>ネン</t>
    </rPh>
    <rPh sb="7" eb="8">
      <t>ガツ</t>
    </rPh>
    <rPh sb="11" eb="12">
      <t>ニチ</t>
    </rPh>
    <phoneticPr fontId="3"/>
  </si>
  <si>
    <t>○</t>
  </si>
  <si>
    <t>◎</t>
  </si>
  <si>
    <t>プリマステラ</t>
    <phoneticPr fontId="3"/>
  </si>
  <si>
    <t>神戸市長田区神楽町2-3-1　丸鹿ビル3F</t>
    <rPh sb="0" eb="3">
      <t>コウベシ</t>
    </rPh>
    <rPh sb="3" eb="6">
      <t>ナガタク</t>
    </rPh>
    <rPh sb="6" eb="9">
      <t>カグラチョウ</t>
    </rPh>
    <rPh sb="15" eb="16">
      <t>マル</t>
    </rPh>
    <rPh sb="16" eb="17">
      <t>シカ</t>
    </rPh>
    <phoneticPr fontId="3"/>
  </si>
  <si>
    <t>078-647-5255</t>
    <phoneticPr fontId="3"/>
  </si>
  <si>
    <t>河村 祐子　</t>
    <rPh sb="0" eb="2">
      <t>カワムラ</t>
    </rPh>
    <rPh sb="3" eb="5">
      <t>ユウコ</t>
    </rPh>
    <phoneticPr fontId="3"/>
  </si>
  <si>
    <t>令和　3年度</t>
    <rPh sb="0" eb="2">
      <t>レイワ</t>
    </rPh>
    <rPh sb="4" eb="6">
      <t>ネンド</t>
    </rPh>
    <phoneticPr fontId="3"/>
  </si>
  <si>
    <t>（公表場所）　現在ホームページ作成中の為、作成出来次第公表予定</t>
    <rPh sb="1" eb="3">
      <t>コウヒョウ</t>
    </rPh>
    <rPh sb="3" eb="5">
      <t>バショ</t>
    </rPh>
    <rPh sb="7" eb="9">
      <t>ゲンザイ</t>
    </rPh>
    <rPh sb="15" eb="18">
      <t>サクセイチュウ</t>
    </rPh>
    <rPh sb="19" eb="20">
      <t>タメ</t>
    </rPh>
    <rPh sb="21" eb="23">
      <t>サクセイ</t>
    </rPh>
    <rPh sb="23" eb="27">
      <t>デキシダイ</t>
    </rPh>
    <rPh sb="27" eb="29">
      <t>コウヒョウ</t>
    </rPh>
    <rPh sb="29" eb="31">
      <t>ヨテイ</t>
    </rPh>
    <phoneticPr fontId="3"/>
  </si>
  <si>
    <t>（ＵＲＬ）　　　ホームページ公表までは事業所にて掲示</t>
    <rPh sb="14" eb="16">
      <t>コウヒョウ</t>
    </rPh>
    <rPh sb="19" eb="22">
      <t>ジギョウショ</t>
    </rPh>
    <rPh sb="24" eb="26">
      <t>ケイジ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</si>
</sst>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quot;_ @_ &quot;）&quot;"/>
    <numFmt numFmtId="178" formatCode="#,##0.0_ "/>
    <numFmt numFmtId="179" formatCode="0.000_ "/>
  </numFmts>
  <fonts count="83"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Ｐゴシック"/>
      <family val="3"/>
      <charset val="128"/>
    </font>
    <font>
      <sz val="10"/>
      <name val="HGSｺﾞｼｯｸM"/>
      <family val="3"/>
      <charset val="128"/>
    </font>
    <font>
      <sz val="10"/>
      <name val="ＭＳ ゴシック"/>
      <family val="3"/>
      <charset val="128"/>
    </font>
    <font>
      <b/>
      <sz val="11"/>
      <name val="ＭＳ ゴシック"/>
      <family val="3"/>
      <charset val="128"/>
    </font>
    <font>
      <sz val="9.5"/>
      <name val="ＭＳ ゴシック"/>
      <family val="3"/>
      <charset val="128"/>
    </font>
    <font>
      <sz val="9"/>
      <name val="ＭＳ ゴシック"/>
      <family val="3"/>
      <charset val="128"/>
    </font>
    <font>
      <sz val="14"/>
      <name val="ＭＳ ゴシック"/>
      <family val="3"/>
      <charset val="128"/>
    </font>
    <font>
      <sz val="12"/>
      <name val="ＭＳ ゴシック"/>
      <family val="3"/>
      <charset val="128"/>
    </font>
    <font>
      <u/>
      <sz val="11"/>
      <name val="ＭＳ Ｐゴシック"/>
      <family val="3"/>
      <charset val="128"/>
    </font>
    <font>
      <sz val="14"/>
      <name val="ＭＳ Ｐゴシック"/>
      <family val="3"/>
      <charset val="128"/>
    </font>
    <font>
      <sz val="6"/>
      <name val="ＭＳ Ｐゴシック"/>
      <family val="2"/>
      <charset val="128"/>
      <scheme val="minor"/>
    </font>
    <font>
      <sz val="12"/>
      <name val="ＭＳ Ｐゴシック"/>
      <family val="3"/>
      <charset val="128"/>
    </font>
    <font>
      <u/>
      <sz val="10"/>
      <name val="ＭＳ Ｐゴシック"/>
      <family val="3"/>
      <charset val="128"/>
    </font>
    <font>
      <sz val="10.5"/>
      <name val="ＭＳ Ｐゴシック"/>
      <family val="3"/>
      <charset val="128"/>
    </font>
    <font>
      <sz val="6"/>
      <name val="ＭＳ Ｐゴシック"/>
      <family val="3"/>
      <charset val="128"/>
      <scheme val="minor"/>
    </font>
    <font>
      <b/>
      <sz val="11"/>
      <name val="ＭＳ Ｐゴシック"/>
      <family val="3"/>
      <charset val="128"/>
    </font>
    <font>
      <sz val="9"/>
      <name val="ＭＳ Ｐゴシック"/>
      <family val="3"/>
      <charset val="128"/>
    </font>
    <font>
      <sz val="8"/>
      <name val="ＭＳ Ｐゴシック"/>
      <family val="3"/>
      <charset val="128"/>
    </font>
    <font>
      <sz val="11"/>
      <color indexed="10"/>
      <name val="ＭＳ Ｐゴシック"/>
      <family val="3"/>
      <charset val="128"/>
    </font>
    <font>
      <sz val="14"/>
      <color indexed="10"/>
      <name val="ＭＳ Ｐゴシック"/>
      <family val="3"/>
      <charset val="128"/>
    </font>
    <font>
      <sz val="11"/>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indexed="8"/>
      <name val="ＭＳ Ｐゴシック"/>
      <family val="3"/>
      <charset val="128"/>
    </font>
    <font>
      <sz val="10"/>
      <color rgb="FFFF0000"/>
      <name val="ＭＳ Ｐゴシック"/>
      <family val="3"/>
      <charset val="128"/>
    </font>
    <font>
      <sz val="9"/>
      <color theme="1"/>
      <name val="ＭＳ Ｐゴシック"/>
      <family val="3"/>
      <charset val="128"/>
    </font>
    <font>
      <sz val="10"/>
      <color rgb="FFFF0000"/>
      <name val="ＭＳ Ｐゴシック"/>
      <family val="3"/>
      <charset val="128"/>
      <scheme val="minor"/>
    </font>
    <font>
      <sz val="8.5"/>
      <color theme="1"/>
      <name val="ＭＳ Ｐゴシック"/>
      <family val="3"/>
      <charset val="128"/>
    </font>
    <font>
      <sz val="11"/>
      <color rgb="FFFF0000"/>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9.5"/>
      <color theme="1"/>
      <name val="ＭＳ Ｐゴシック"/>
      <family val="3"/>
      <charset val="128"/>
      <scheme val="minor"/>
    </font>
    <font>
      <sz val="10"/>
      <color rgb="FFFF0000"/>
      <name val="ＭＳ ゴシック"/>
      <family val="3"/>
      <charset val="128"/>
    </font>
    <font>
      <sz val="10"/>
      <color theme="1"/>
      <name val="ＭＳ ゴシック"/>
      <family val="3"/>
      <charset val="128"/>
    </font>
    <font>
      <sz val="16"/>
      <color theme="1"/>
      <name val="ＭＳ Ｐゴシック"/>
      <family val="3"/>
      <charset val="128"/>
    </font>
    <font>
      <sz val="12"/>
      <color theme="1"/>
      <name val="ＭＳ Ｐゴシック"/>
      <family val="3"/>
      <charset val="128"/>
    </font>
    <font>
      <sz val="11"/>
      <name val="HGSｺﾞｼｯｸM"/>
      <family val="3"/>
      <charset val="128"/>
    </font>
    <font>
      <sz val="11"/>
      <color rgb="FFFF0000"/>
      <name val="HGSｺﾞｼｯｸM"/>
      <family val="3"/>
      <charset val="128"/>
    </font>
    <font>
      <sz val="11"/>
      <color theme="1"/>
      <name val="ＭＳ Ｐゴシック"/>
      <family val="3"/>
      <charset val="128"/>
      <scheme val="minor"/>
    </font>
    <font>
      <sz val="11"/>
      <name val="ＭＳ Ｐゴシック"/>
      <family val="3"/>
      <charset val="128"/>
      <scheme val="minor"/>
    </font>
    <font>
      <sz val="14"/>
      <color rgb="FFFF0000"/>
      <name val="ＭＳ Ｐゴシック"/>
      <family val="3"/>
      <charset val="128"/>
    </font>
    <font>
      <sz val="11"/>
      <color rgb="FFFF0000"/>
      <name val="ＭＳ Ｐゴシック"/>
      <family val="3"/>
      <charset val="128"/>
    </font>
    <font>
      <b/>
      <sz val="1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16"/>
      <name val="ＭＳ Ｐゴシック"/>
      <family val="3"/>
      <charset val="128"/>
      <scheme val="minor"/>
    </font>
    <font>
      <sz val="14"/>
      <name val="ＭＳ Ｐゴシック"/>
      <family val="3"/>
      <charset val="128"/>
      <scheme val="minor"/>
    </font>
    <font>
      <sz val="9"/>
      <name val="ＭＳ Ｐゴシック"/>
      <family val="3"/>
      <charset val="128"/>
      <scheme val="minor"/>
    </font>
    <font>
      <b/>
      <sz val="12"/>
      <name val="ＭＳ Ｐゴシック"/>
      <family val="3"/>
      <charset val="128"/>
      <scheme val="minor"/>
    </font>
    <font>
      <sz val="11"/>
      <name val="ＭＳ Ｐゴシック"/>
      <family val="3"/>
      <charset val="128"/>
      <scheme val="major"/>
    </font>
    <font>
      <sz val="12"/>
      <color indexed="8"/>
      <name val="ＭＳ Ｐゴシック"/>
      <family val="3"/>
      <charset val="128"/>
    </font>
    <font>
      <sz val="11"/>
      <color indexed="10"/>
      <name val="ＭＳ ゴシック"/>
      <family val="3"/>
      <charset val="128"/>
    </font>
    <font>
      <sz val="11"/>
      <color rgb="FFFF0000"/>
      <name val="ＭＳ ゴシック"/>
      <family val="3"/>
      <charset val="128"/>
    </font>
    <font>
      <sz val="14"/>
      <color indexed="10"/>
      <name val="ＭＳ ゴシック"/>
      <family val="3"/>
      <charset val="128"/>
    </font>
    <font>
      <sz val="12"/>
      <name val="ＭＳ Ｐゴシック"/>
      <family val="3"/>
      <charset val="128"/>
      <scheme val="minor"/>
    </font>
    <font>
      <sz val="14"/>
      <color theme="1"/>
      <name val="ＭＳ Ｐゴシック"/>
      <family val="3"/>
      <charset val="128"/>
      <scheme val="minor"/>
    </font>
    <font>
      <strike/>
      <sz val="11"/>
      <color theme="1"/>
      <name val="ＭＳ Ｐゴシック"/>
      <family val="3"/>
      <charset val="128"/>
      <scheme val="minor"/>
    </font>
    <font>
      <sz val="12"/>
      <color rgb="FFFF0000"/>
      <name val="ＭＳ Ｐゴシック"/>
      <family val="3"/>
      <charset val="128"/>
      <scheme val="minor"/>
    </font>
    <font>
      <sz val="11"/>
      <color rgb="FFFF0000"/>
      <name val="ＭＳ Ｐ明朝"/>
      <family val="1"/>
      <charset val="128"/>
    </font>
    <font>
      <sz val="18"/>
      <color theme="1"/>
      <name val="ＭＳ Ｐゴシック"/>
      <family val="3"/>
      <charset val="128"/>
    </font>
    <font>
      <b/>
      <sz val="12"/>
      <color rgb="FFFF0000"/>
      <name val="ＭＳ Ｐゴシック"/>
      <family val="3"/>
      <charset val="128"/>
      <scheme val="minor"/>
    </font>
    <font>
      <b/>
      <sz val="11"/>
      <color rgb="FFFF0000"/>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b/>
      <sz val="11"/>
      <color rgb="FFFF0000"/>
      <name val="ＭＳ Ｐゴシック"/>
      <family val="3"/>
      <charset val="128"/>
    </font>
    <font>
      <sz val="14"/>
      <color theme="1"/>
      <name val="ＭＳ Ｐゴシック"/>
      <family val="3"/>
      <charset val="128"/>
    </font>
    <font>
      <sz val="9"/>
      <color rgb="FFFF0000"/>
      <name val="ＭＳ ゴシック"/>
      <family val="3"/>
      <charset val="128"/>
    </font>
    <font>
      <sz val="12"/>
      <color rgb="FFFF00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19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style="dotted">
        <color indexed="64"/>
      </top>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style="thin">
        <color indexed="64"/>
      </left>
      <right/>
      <top/>
      <bottom/>
      <diagonal style="thin">
        <color indexed="64"/>
      </diagonal>
    </border>
    <border>
      <left style="medium">
        <color indexed="64"/>
      </left>
      <right/>
      <top/>
      <bottom/>
      <diagonal/>
    </border>
    <border diagonalDown="1">
      <left/>
      <right style="medium">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medium">
        <color indexed="64"/>
      </right>
      <top/>
      <bottom style="double">
        <color indexed="64"/>
      </bottom>
      <diagonal/>
    </border>
    <border>
      <left/>
      <right style="thin">
        <color indexed="64"/>
      </right>
      <top/>
      <bottom style="double">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bottom style="thin">
        <color indexed="64"/>
      </bottom>
      <diagonal/>
    </border>
  </borders>
  <cellStyleXfs count="13">
    <xf numFmtId="0" fontId="0"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43" fillId="0" borderId="0">
      <alignment vertical="center"/>
    </xf>
    <xf numFmtId="0" fontId="1" fillId="0" borderId="0"/>
    <xf numFmtId="0" fontId="1" fillId="0" borderId="0"/>
    <xf numFmtId="0" fontId="43" fillId="0" borderId="0">
      <alignment vertical="center"/>
    </xf>
  </cellStyleXfs>
  <cellXfs count="2068">
    <xf numFmtId="0" fontId="0" fillId="0" borderId="0" xfId="0">
      <alignment vertical="center"/>
    </xf>
    <xf numFmtId="0" fontId="2" fillId="0" borderId="0" xfId="0" applyFont="1" applyFill="1" applyAlignment="1">
      <alignment horizontal="left" vertical="center"/>
    </xf>
    <xf numFmtId="0" fontId="2" fillId="0" borderId="0" xfId="0" applyFont="1" applyFill="1" applyAlignment="1">
      <alignment vertical="top" wrapText="1"/>
    </xf>
    <xf numFmtId="0" fontId="2" fillId="0" borderId="0" xfId="0" applyFont="1" applyFill="1" applyAlignment="1">
      <alignment vertical="top"/>
    </xf>
    <xf numFmtId="0" fontId="2" fillId="0" borderId="0" xfId="0" applyFont="1" applyAlignment="1">
      <alignmen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2" fillId="0" borderId="5"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6"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0" borderId="0" xfId="0" applyFont="1" applyFill="1" applyBorder="1" applyAlignment="1">
      <alignment horizontal="center" vertical="center" wrapText="1" shrinkToFit="1"/>
    </xf>
    <xf numFmtId="0" fontId="2" fillId="0" borderId="0" xfId="0" applyFont="1" applyFill="1" applyBorder="1" applyAlignment="1">
      <alignment horizontal="left" vertical="center" wrapText="1" shrinkToFit="1"/>
    </xf>
    <xf numFmtId="0" fontId="7" fillId="0" borderId="0" xfId="0" applyFont="1" applyFill="1" applyBorder="1" applyAlignment="1">
      <alignment horizontal="left" vertical="center"/>
    </xf>
    <xf numFmtId="0" fontId="2" fillId="0" borderId="31"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2" borderId="35"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8" fillId="0" borderId="37" xfId="0" applyFont="1" applyFill="1" applyBorder="1" applyAlignment="1">
      <alignment horizontal="center" vertical="center" wrapText="1" shrinkToFit="1"/>
    </xf>
    <xf numFmtId="0" fontId="8" fillId="0" borderId="29" xfId="0" applyFont="1" applyFill="1" applyBorder="1" applyAlignment="1">
      <alignment horizontal="left" vertical="center" wrapText="1" shrinkToFit="1"/>
    </xf>
    <xf numFmtId="0" fontId="2" fillId="0" borderId="38" xfId="0" applyFont="1" applyFill="1" applyBorder="1" applyAlignment="1">
      <alignment horizontal="left" vertical="center" wrapText="1" shrinkToFit="1"/>
    </xf>
    <xf numFmtId="0" fontId="2" fillId="0" borderId="38" xfId="0" applyFont="1" applyFill="1" applyBorder="1" applyAlignment="1">
      <alignment horizontal="left" vertical="center" shrinkToFit="1"/>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vertical="center" shrinkToFi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4" fillId="0" borderId="41" xfId="0" applyFont="1" applyBorder="1" applyAlignment="1">
      <alignment horizontal="left" vertical="center" wrapText="1"/>
    </xf>
    <xf numFmtId="0" fontId="2" fillId="0" borderId="4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shrinkToFit="1"/>
    </xf>
    <xf numFmtId="0" fontId="2"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2" fillId="0" borderId="51" xfId="0" applyFont="1" applyFill="1" applyBorder="1" applyAlignment="1">
      <alignment horizontal="left" vertical="center" shrinkToFit="1"/>
    </xf>
    <xf numFmtId="0" fontId="2" fillId="2" borderId="25"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52" xfId="0" applyFont="1" applyFill="1" applyBorder="1" applyAlignment="1">
      <alignment horizontal="left" vertical="center" shrinkToFit="1"/>
    </xf>
    <xf numFmtId="0" fontId="2" fillId="0" borderId="49" xfId="0" applyFont="1" applyFill="1" applyBorder="1" applyAlignment="1">
      <alignment horizontal="left" vertical="center" shrinkToFit="1"/>
    </xf>
    <xf numFmtId="0" fontId="2" fillId="0" borderId="53"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2" borderId="34"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4"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11" fillId="0" borderId="0" xfId="0" applyFont="1" applyFill="1" applyAlignment="1">
      <alignment horizontal="left" vertical="center"/>
    </xf>
    <xf numFmtId="0" fontId="2" fillId="0" borderId="0" xfId="0" applyFont="1" applyFill="1" applyBorder="1" applyAlignment="1">
      <alignment vertical="top"/>
    </xf>
    <xf numFmtId="0" fontId="4" fillId="0" borderId="0" xfId="0" applyFont="1" applyBorder="1" applyAlignment="1">
      <alignment horizontal="left" vertical="center" wrapText="1"/>
    </xf>
    <xf numFmtId="0" fontId="0" fillId="0" borderId="0" xfId="0" applyFo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21" xfId="0" applyFont="1" applyBorder="1">
      <alignment vertical="center"/>
    </xf>
    <xf numFmtId="0" fontId="0" fillId="0" borderId="20" xfId="0" applyFont="1" applyBorder="1">
      <alignment vertical="center"/>
    </xf>
    <xf numFmtId="0" fontId="0" fillId="0" borderId="34" xfId="0" applyFont="1" applyBorder="1" applyAlignment="1">
      <alignment horizontal="left" vertical="center" indent="1"/>
    </xf>
    <xf numFmtId="0" fontId="0" fillId="0" borderId="1" xfId="0" applyFont="1" applyBorder="1">
      <alignment vertical="center"/>
    </xf>
    <xf numFmtId="0" fontId="0" fillId="0" borderId="2" xfId="0" applyFont="1" applyBorder="1">
      <alignment vertical="center"/>
    </xf>
    <xf numFmtId="0" fontId="0" fillId="0" borderId="36" xfId="0" applyFont="1" applyBorder="1" applyAlignment="1">
      <alignment horizontal="left" vertical="center" indent="1"/>
    </xf>
    <xf numFmtId="0" fontId="0" fillId="0" borderId="4" xfId="0" applyFont="1" applyBorder="1">
      <alignment vertical="center"/>
    </xf>
    <xf numFmtId="0" fontId="0" fillId="0" borderId="34" xfId="0" applyFont="1" applyBorder="1" applyAlignment="1">
      <alignment horizontal="right" vertical="center" indent="1"/>
    </xf>
    <xf numFmtId="0" fontId="0" fillId="0" borderId="0" xfId="0" applyFont="1" applyBorder="1">
      <alignment vertical="center"/>
    </xf>
    <xf numFmtId="0" fontId="0" fillId="0" borderId="54" xfId="0" applyFont="1" applyBorder="1" applyAlignment="1">
      <alignment horizontal="left" vertical="center" indent="1"/>
    </xf>
    <xf numFmtId="0" fontId="0" fillId="0" borderId="34" xfId="0" applyFont="1" applyBorder="1" applyAlignment="1">
      <alignment horizontal="center" vertical="center"/>
    </xf>
    <xf numFmtId="0" fontId="0" fillId="0" borderId="40" xfId="0" applyFont="1" applyBorder="1">
      <alignment vertical="center"/>
    </xf>
    <xf numFmtId="0" fontId="0" fillId="0" borderId="41" xfId="0" applyFont="1" applyBorder="1">
      <alignment vertical="center"/>
    </xf>
    <xf numFmtId="0" fontId="0" fillId="0" borderId="55" xfId="0" applyFont="1" applyBorder="1" applyAlignment="1">
      <alignment horizontal="left" vertical="center" indent="1"/>
    </xf>
    <xf numFmtId="0" fontId="0" fillId="0" borderId="3" xfId="0" applyFont="1" applyBorder="1">
      <alignment vertical="center"/>
    </xf>
    <xf numFmtId="0" fontId="0" fillId="0" borderId="5" xfId="0" applyFont="1" applyBorder="1" applyAlignment="1">
      <alignment horizontal="right" vertical="center"/>
    </xf>
    <xf numFmtId="0" fontId="0" fillId="0" borderId="34" xfId="0" applyFont="1" applyBorder="1" applyAlignment="1">
      <alignment horizontal="distributed" vertical="center" wrapText="1" justifyLastLine="1"/>
    </xf>
    <xf numFmtId="0" fontId="0" fillId="0" borderId="5" xfId="0" applyFont="1" applyBorder="1">
      <alignment vertical="center"/>
    </xf>
    <xf numFmtId="0" fontId="0" fillId="0" borderId="19" xfId="0" applyFont="1" applyBorder="1">
      <alignment vertical="center"/>
    </xf>
    <xf numFmtId="0" fontId="0" fillId="0" borderId="20" xfId="0" applyFont="1" applyBorder="1" applyAlignment="1">
      <alignment horizontal="left" vertical="center" indent="1"/>
    </xf>
    <xf numFmtId="0" fontId="13" fillId="0" borderId="21"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0" fillId="0" borderId="20" xfId="0" applyFont="1" applyBorder="1" applyAlignment="1">
      <alignment horizontal="center" vertical="center"/>
    </xf>
    <xf numFmtId="0" fontId="13"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indent="3"/>
    </xf>
    <xf numFmtId="0" fontId="15" fillId="0" borderId="0" xfId="0" applyFont="1" applyBorder="1" applyAlignment="1">
      <alignment horizontal="center" vertical="center"/>
    </xf>
    <xf numFmtId="0" fontId="0" fillId="0" borderId="11"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6" xfId="0" applyFont="1" applyBorder="1">
      <alignment vertical="center"/>
    </xf>
    <xf numFmtId="0" fontId="0" fillId="0" borderId="58" xfId="0" applyFont="1" applyBorder="1">
      <alignment vertical="center"/>
    </xf>
    <xf numFmtId="0" fontId="0" fillId="0" borderId="34" xfId="0" applyFont="1" applyBorder="1">
      <alignment vertical="center"/>
    </xf>
    <xf numFmtId="0" fontId="0" fillId="0" borderId="59" xfId="0" applyFont="1" applyBorder="1">
      <alignment vertical="center"/>
    </xf>
    <xf numFmtId="0" fontId="4" fillId="0" borderId="0" xfId="0" applyFont="1" applyBorder="1">
      <alignment vertical="center"/>
    </xf>
    <xf numFmtId="0" fontId="4" fillId="0" borderId="58" xfId="0" applyFont="1" applyBorder="1" applyAlignment="1">
      <alignment horizontal="left" vertical="center" wrapText="1"/>
    </xf>
    <xf numFmtId="0" fontId="4" fillId="0" borderId="34" xfId="0" applyFont="1" applyBorder="1" applyAlignment="1">
      <alignment horizontal="distributed" vertical="center" wrapText="1" justifyLastLine="1"/>
    </xf>
    <xf numFmtId="0" fontId="0" fillId="0" borderId="59" xfId="0" applyFont="1" applyBorder="1" applyAlignment="1">
      <alignment horizontal="left" vertical="center"/>
    </xf>
    <xf numFmtId="0" fontId="0" fillId="0" borderId="60" xfId="0" applyFont="1" applyBorder="1" applyAlignment="1">
      <alignment horizontal="right" vertical="center"/>
    </xf>
    <xf numFmtId="0" fontId="0" fillId="0" borderId="34" xfId="0" applyFont="1" applyBorder="1" applyAlignment="1">
      <alignment horizontal="distributed" vertical="center" justifyLastLine="1"/>
    </xf>
    <xf numFmtId="0" fontId="15" fillId="0" borderId="59" xfId="0" applyFont="1" applyBorder="1" applyAlignment="1">
      <alignment horizontal="left" vertical="center"/>
    </xf>
    <xf numFmtId="0" fontId="0" fillId="0" borderId="61" xfId="0" applyFont="1" applyBorder="1">
      <alignment vertical="center"/>
    </xf>
    <xf numFmtId="0" fontId="0" fillId="0" borderId="62" xfId="0" applyFont="1" applyBorder="1">
      <alignment vertical="center"/>
    </xf>
    <xf numFmtId="0" fontId="0" fillId="0" borderId="63" xfId="0" applyFont="1" applyBorder="1">
      <alignment vertical="center"/>
    </xf>
    <xf numFmtId="0" fontId="0" fillId="0" borderId="64" xfId="0" applyFont="1" applyBorder="1" applyAlignment="1">
      <alignment horizontal="center" vertical="center"/>
    </xf>
    <xf numFmtId="0" fontId="0" fillId="0" borderId="65" xfId="0" applyFont="1" applyBorder="1">
      <alignment vertical="center"/>
    </xf>
    <xf numFmtId="0" fontId="0" fillId="0" borderId="66" xfId="0" applyFont="1" applyBorder="1">
      <alignment vertical="center"/>
    </xf>
    <xf numFmtId="0" fontId="0" fillId="0" borderId="67" xfId="0" applyFont="1" applyBorder="1">
      <alignment vertical="center"/>
    </xf>
    <xf numFmtId="0" fontId="0" fillId="0" borderId="68" xfId="0" applyFont="1" applyBorder="1" applyAlignment="1">
      <alignment vertical="center"/>
    </xf>
    <xf numFmtId="0" fontId="0" fillId="0" borderId="59" xfId="0" applyFont="1" applyBorder="1" applyAlignment="1">
      <alignment vertical="center"/>
    </xf>
    <xf numFmtId="0" fontId="0" fillId="0" borderId="69" xfId="0" applyFont="1" applyBorder="1" applyAlignment="1">
      <alignment horizontal="right" vertical="center" indent="1"/>
    </xf>
    <xf numFmtId="0" fontId="0" fillId="0" borderId="70" xfId="0" applyFont="1" applyBorder="1" applyAlignment="1">
      <alignment horizontal="right" vertical="center" indent="1"/>
    </xf>
    <xf numFmtId="0" fontId="0" fillId="0" borderId="55" xfId="0" applyFont="1" applyBorder="1" applyAlignment="1">
      <alignment horizontal="right" vertical="center" indent="1"/>
    </xf>
    <xf numFmtId="0" fontId="0" fillId="0" borderId="55" xfId="0" applyFont="1" applyBorder="1" applyAlignment="1">
      <alignment horizontal="center" vertical="center"/>
    </xf>
    <xf numFmtId="0" fontId="0" fillId="0" borderId="69" xfId="0" applyFont="1" applyBorder="1" applyAlignment="1">
      <alignment horizontal="distributed" vertical="center" justifyLastLine="1"/>
    </xf>
    <xf numFmtId="0" fontId="15" fillId="0" borderId="59" xfId="0" applyFont="1" applyBorder="1" applyAlignment="1">
      <alignment vertical="center"/>
    </xf>
    <xf numFmtId="0" fontId="0" fillId="0" borderId="71" xfId="0" applyFont="1" applyBorder="1">
      <alignment vertical="center"/>
    </xf>
    <xf numFmtId="0" fontId="0" fillId="0" borderId="10" xfId="0" applyFont="1" applyBorder="1">
      <alignment vertical="center"/>
    </xf>
    <xf numFmtId="0" fontId="0" fillId="0" borderId="72" xfId="0" applyFont="1" applyBorder="1">
      <alignment vertical="center"/>
    </xf>
    <xf numFmtId="0" fontId="0" fillId="0" borderId="73" xfId="0" applyFont="1" applyBorder="1" applyAlignment="1">
      <alignment vertical="center"/>
    </xf>
    <xf numFmtId="0" fontId="0" fillId="0" borderId="16" xfId="0" applyFont="1" applyBorder="1" applyAlignment="1">
      <alignment vertical="center"/>
    </xf>
    <xf numFmtId="0" fontId="4" fillId="0" borderId="0" xfId="0" applyFont="1" applyFill="1" applyBorder="1" applyAlignment="1">
      <alignment horizontal="left" vertical="center"/>
    </xf>
    <xf numFmtId="0" fontId="0" fillId="0" borderId="74" xfId="0" applyFont="1" applyBorder="1" applyAlignment="1">
      <alignment horizontal="right" vertical="center" indent="1"/>
    </xf>
    <xf numFmtId="0" fontId="0" fillId="0" borderId="36" xfId="0" applyFont="1" applyBorder="1" applyAlignment="1">
      <alignment horizontal="right" vertical="center" indent="1"/>
    </xf>
    <xf numFmtId="0" fontId="0" fillId="0" borderId="36" xfId="0" applyFont="1" applyBorder="1" applyAlignment="1">
      <alignment horizontal="center" vertical="center"/>
    </xf>
    <xf numFmtId="0" fontId="4" fillId="0" borderId="75" xfId="0" applyFont="1" applyBorder="1" applyAlignment="1">
      <alignment horizontal="left" vertical="center" wrapText="1" indent="2"/>
    </xf>
    <xf numFmtId="0" fontId="4" fillId="0" borderId="76" xfId="0" applyFont="1" applyBorder="1" applyAlignment="1">
      <alignment horizontal="left" vertical="center" wrapText="1" indent="2"/>
    </xf>
    <xf numFmtId="0" fontId="0" fillId="0" borderId="76" xfId="0" applyFont="1" applyBorder="1" applyAlignment="1">
      <alignment horizontal="center" vertical="center"/>
    </xf>
    <xf numFmtId="0" fontId="15" fillId="0" borderId="55" xfId="0" applyFont="1" applyBorder="1" applyAlignment="1">
      <alignment horizontal="left" vertical="center"/>
    </xf>
    <xf numFmtId="0" fontId="15" fillId="0" borderId="20" xfId="0" applyFont="1" applyBorder="1" applyAlignment="1">
      <alignment horizontal="center" vertical="center"/>
    </xf>
    <xf numFmtId="0" fontId="0" fillId="0" borderId="19" xfId="0" applyFont="1" applyBorder="1" applyAlignment="1">
      <alignment horizontal="left" vertical="center"/>
    </xf>
    <xf numFmtId="0" fontId="0" fillId="0" borderId="19" xfId="0" applyFont="1" applyBorder="1" applyAlignment="1">
      <alignment horizontal="right" vertical="center"/>
    </xf>
    <xf numFmtId="0" fontId="0" fillId="0" borderId="2" xfId="0" applyFont="1" applyBorder="1" applyAlignment="1">
      <alignment horizontal="left" vertical="center" indent="1"/>
    </xf>
    <xf numFmtId="0" fontId="0" fillId="0" borderId="3" xfId="0" applyFont="1" applyBorder="1" applyAlignment="1">
      <alignment horizontal="right" vertical="center"/>
    </xf>
    <xf numFmtId="0" fontId="0" fillId="0" borderId="19" xfId="0" applyFont="1" applyBorder="1" applyAlignment="1">
      <alignment horizontal="left" vertical="center" indent="1"/>
    </xf>
    <xf numFmtId="0" fontId="0" fillId="0" borderId="20" xfId="0" applyFont="1" applyBorder="1" applyAlignment="1">
      <alignment horizontal="right" vertical="center"/>
    </xf>
    <xf numFmtId="0" fontId="0" fillId="0" borderId="36" xfId="0" applyFont="1" applyBorder="1">
      <alignment vertical="center"/>
    </xf>
    <xf numFmtId="0" fontId="0" fillId="0" borderId="0" xfId="0" applyFont="1" applyBorder="1" applyAlignment="1">
      <alignment horizontal="right" vertical="center" indent="1"/>
    </xf>
    <xf numFmtId="0" fontId="0" fillId="0" borderId="34" xfId="0" applyFont="1" applyBorder="1" applyAlignment="1">
      <alignment horizontal="right" vertical="center"/>
    </xf>
    <xf numFmtId="0" fontId="0" fillId="0" borderId="54" xfId="0" applyFont="1" applyBorder="1">
      <alignment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left" vertical="center"/>
    </xf>
    <xf numFmtId="0" fontId="0" fillId="0" borderId="53" xfId="0" applyFont="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55" xfId="0" applyFont="1" applyBorder="1" applyAlignment="1">
      <alignment horizontal="distributed" vertical="center"/>
    </xf>
    <xf numFmtId="0" fontId="0" fillId="0" borderId="34" xfId="0" applyFont="1" applyBorder="1" applyAlignment="1">
      <alignment horizontal="distributed" vertical="center"/>
    </xf>
    <xf numFmtId="0" fontId="15" fillId="0" borderId="0" xfId="0" applyFont="1">
      <alignment vertical="center"/>
    </xf>
    <xf numFmtId="0" fontId="0" fillId="0" borderId="99" xfId="0" applyFont="1" applyBorder="1" applyAlignment="1">
      <alignment horizontal="left" vertical="center"/>
    </xf>
    <xf numFmtId="0" fontId="0" fillId="0" borderId="98" xfId="0" applyFont="1" applyBorder="1">
      <alignment vertical="center"/>
    </xf>
    <xf numFmtId="0" fontId="0" fillId="0" borderId="104" xfId="0" applyFont="1" applyBorder="1" applyAlignment="1">
      <alignment horizontal="left" vertical="center" wrapText="1"/>
    </xf>
    <xf numFmtId="0" fontId="0" fillId="0" borderId="99" xfId="0" applyFont="1" applyBorder="1">
      <alignment vertical="center"/>
    </xf>
    <xf numFmtId="0" fontId="0" fillId="0" borderId="108" xfId="0" applyFont="1" applyBorder="1">
      <alignment vertical="center"/>
    </xf>
    <xf numFmtId="0" fontId="0" fillId="0" borderId="0" xfId="0" applyFont="1" applyAlignment="1">
      <alignment vertical="center" wrapText="1"/>
    </xf>
    <xf numFmtId="0" fontId="0" fillId="0" borderId="107" xfId="0" applyFont="1" applyBorder="1" applyAlignment="1">
      <alignment horizontal="right" vertical="center"/>
    </xf>
    <xf numFmtId="0" fontId="0" fillId="0" borderId="79" xfId="0" applyFont="1" applyBorder="1" applyAlignment="1">
      <alignment vertical="center"/>
    </xf>
    <xf numFmtId="0" fontId="0" fillId="0" borderId="78" xfId="0" applyFont="1" applyBorder="1" applyAlignment="1">
      <alignment vertical="center"/>
    </xf>
    <xf numFmtId="0" fontId="1" fillId="0" borderId="0" xfId="5" applyFont="1">
      <alignment vertical="center"/>
    </xf>
    <xf numFmtId="0" fontId="1" fillId="0" borderId="0" xfId="5" applyFont="1" applyAlignment="1">
      <alignment vertical="center"/>
    </xf>
    <xf numFmtId="0" fontId="1" fillId="0" borderId="0" xfId="5" applyFont="1" applyAlignment="1">
      <alignment vertical="center" wrapText="1"/>
    </xf>
    <xf numFmtId="0" fontId="15" fillId="0" borderId="34" xfId="5" applyFont="1" applyBorder="1" applyAlignment="1">
      <alignment horizontal="center" vertical="center"/>
    </xf>
    <xf numFmtId="0" fontId="15" fillId="0" borderId="0" xfId="5" applyFont="1">
      <alignment vertical="center"/>
    </xf>
    <xf numFmtId="0" fontId="1" fillId="0" borderId="0" xfId="5" applyFont="1" applyAlignment="1">
      <alignment horizontal="center" vertical="center"/>
    </xf>
    <xf numFmtId="0" fontId="1" fillId="0" borderId="0" xfId="2" applyFont="1">
      <alignment vertical="center"/>
    </xf>
    <xf numFmtId="0" fontId="1" fillId="0" borderId="0" xfId="2" applyFont="1" applyAlignment="1">
      <alignment horizontal="left" vertical="center"/>
    </xf>
    <xf numFmtId="0" fontId="1" fillId="0" borderId="0" xfId="2" applyFont="1" applyAlignment="1">
      <alignment vertical="center"/>
    </xf>
    <xf numFmtId="0" fontId="1" fillId="0" borderId="1" xfId="2" applyFont="1" applyBorder="1">
      <alignment vertical="center"/>
    </xf>
    <xf numFmtId="0" fontId="1" fillId="0" borderId="2" xfId="2" applyFont="1" applyBorder="1" applyAlignment="1">
      <alignment horizontal="left" vertical="center"/>
    </xf>
    <xf numFmtId="0" fontId="1" fillId="0" borderId="2" xfId="2" applyFont="1" applyBorder="1" applyAlignment="1">
      <alignment horizontal="center" vertical="center"/>
    </xf>
    <xf numFmtId="0" fontId="1" fillId="0" borderId="20" xfId="2" applyFont="1" applyBorder="1" applyAlignment="1">
      <alignment horizontal="center" vertical="center"/>
    </xf>
    <xf numFmtId="0" fontId="1" fillId="0" borderId="41" xfId="2" applyFont="1" applyBorder="1" applyAlignment="1">
      <alignment horizontal="center" vertical="center"/>
    </xf>
    <xf numFmtId="0" fontId="1" fillId="0" borderId="55" xfId="2" applyFont="1" applyBorder="1" applyAlignment="1">
      <alignment horizontal="left" vertical="center" wrapText="1" indent="1"/>
    </xf>
    <xf numFmtId="0" fontId="1" fillId="0" borderId="55" xfId="2" applyFont="1" applyBorder="1" applyAlignment="1">
      <alignment horizontal="left" vertical="center" indent="1"/>
    </xf>
    <xf numFmtId="0" fontId="13" fillId="0" borderId="0" xfId="2" applyFont="1" applyBorder="1" applyAlignment="1">
      <alignment horizontal="center" vertical="center"/>
    </xf>
    <xf numFmtId="0" fontId="13" fillId="0" borderId="0" xfId="2" applyFont="1">
      <alignment vertical="center"/>
    </xf>
    <xf numFmtId="0" fontId="15" fillId="0" borderId="0" xfId="4" applyFont="1">
      <alignment vertical="center"/>
    </xf>
    <xf numFmtId="0" fontId="1" fillId="0" borderId="0" xfId="4" applyFont="1">
      <alignment vertical="center"/>
    </xf>
    <xf numFmtId="176" fontId="15" fillId="0" borderId="109" xfId="4" applyNumberFormat="1" applyFont="1" applyBorder="1" applyAlignment="1">
      <alignment horizontal="center" vertical="center"/>
    </xf>
    <xf numFmtId="0" fontId="15" fillId="0" borderId="110" xfId="4" applyFont="1" applyBorder="1" applyAlignment="1">
      <alignment horizontal="center" vertical="center"/>
    </xf>
    <xf numFmtId="0" fontId="15" fillId="0" borderId="111" xfId="4" applyFont="1" applyBorder="1" applyAlignment="1">
      <alignment horizontal="center" vertical="center" shrinkToFit="1"/>
    </xf>
    <xf numFmtId="0" fontId="15" fillId="0" borderId="107" xfId="4" applyFont="1" applyBorder="1" applyAlignment="1">
      <alignment horizontal="center" vertical="center"/>
    </xf>
    <xf numFmtId="0" fontId="15" fillId="0" borderId="112" xfId="4" applyFont="1" applyBorder="1" applyAlignment="1">
      <alignment horizontal="center" vertical="center"/>
    </xf>
    <xf numFmtId="0" fontId="15" fillId="0" borderId="25" xfId="4" applyFont="1" applyBorder="1" applyAlignment="1">
      <alignment horizontal="center" vertical="center" shrinkToFit="1"/>
    </xf>
    <xf numFmtId="0" fontId="15" fillId="0" borderId="113" xfId="4" applyFont="1" applyBorder="1" applyAlignment="1">
      <alignment horizontal="center" vertical="center"/>
    </xf>
    <xf numFmtId="0" fontId="15" fillId="0" borderId="114" xfId="4" applyFont="1" applyBorder="1" applyAlignment="1">
      <alignment horizontal="center" vertical="center"/>
    </xf>
    <xf numFmtId="0" fontId="15" fillId="0" borderId="16" xfId="4" applyFont="1" applyBorder="1" applyAlignment="1">
      <alignment horizontal="center" vertical="center" wrapText="1" shrinkToFit="1"/>
    </xf>
    <xf numFmtId="0" fontId="15" fillId="0" borderId="0" xfId="4" applyFont="1" applyBorder="1" applyAlignment="1">
      <alignment horizontal="center" vertical="center"/>
    </xf>
    <xf numFmtId="0" fontId="15" fillId="0" borderId="69" xfId="4" applyFont="1" applyBorder="1" applyAlignment="1">
      <alignment horizontal="center" vertical="center"/>
    </xf>
    <xf numFmtId="0" fontId="15" fillId="0" borderId="22" xfId="4" applyFont="1" applyBorder="1" applyAlignment="1">
      <alignment horizontal="center" vertical="center" wrapText="1" shrinkToFit="1"/>
    </xf>
    <xf numFmtId="0" fontId="15" fillId="0" borderId="22" xfId="4" applyFont="1" applyBorder="1" applyAlignment="1">
      <alignment horizontal="center" vertical="center" shrinkToFit="1"/>
    </xf>
    <xf numFmtId="0" fontId="15" fillId="0" borderId="115" xfId="4" applyFont="1" applyBorder="1" applyAlignment="1">
      <alignment horizontal="center" vertical="center"/>
    </xf>
    <xf numFmtId="0" fontId="15" fillId="0" borderId="116" xfId="4" applyFont="1" applyBorder="1" applyAlignment="1">
      <alignment horizontal="center" vertical="center" shrinkToFit="1"/>
    </xf>
    <xf numFmtId="0" fontId="15" fillId="0" borderId="0" xfId="4" applyFont="1" applyBorder="1">
      <alignment vertical="center"/>
    </xf>
    <xf numFmtId="0" fontId="15" fillId="0" borderId="0" xfId="4" applyFont="1" applyFill="1" applyBorder="1" applyAlignment="1">
      <alignment horizontal="center" vertical="center" wrapText="1"/>
    </xf>
    <xf numFmtId="0" fontId="15" fillId="0" borderId="117" xfId="4" applyFont="1" applyFill="1" applyBorder="1" applyAlignment="1">
      <alignment horizontal="center" vertical="center" wrapText="1"/>
    </xf>
    <xf numFmtId="0" fontId="15" fillId="0" borderId="118" xfId="4" applyFont="1" applyFill="1" applyBorder="1" applyAlignment="1">
      <alignment horizontal="center" vertical="center"/>
    </xf>
    <xf numFmtId="0" fontId="15" fillId="0" borderId="0" xfId="4" applyFont="1" applyAlignment="1">
      <alignment horizontal="center" vertical="center"/>
    </xf>
    <xf numFmtId="0" fontId="13" fillId="0" borderId="0" xfId="4" applyFont="1" applyAlignment="1">
      <alignment vertical="center"/>
    </xf>
    <xf numFmtId="0" fontId="1" fillId="0" borderId="0" xfId="4" applyFont="1" applyAlignment="1">
      <alignment vertical="center"/>
    </xf>
    <xf numFmtId="0" fontId="1" fillId="0" borderId="0" xfId="4" applyFont="1" applyAlignment="1">
      <alignment horizontal="right" vertical="center"/>
    </xf>
    <xf numFmtId="0" fontId="15" fillId="0" borderId="2" xfId="2" applyFont="1" applyBorder="1">
      <alignment vertical="center"/>
    </xf>
    <xf numFmtId="0" fontId="15" fillId="0" borderId="36" xfId="2" applyFont="1" applyBorder="1">
      <alignment vertical="center"/>
    </xf>
    <xf numFmtId="0" fontId="1" fillId="0" borderId="4" xfId="2" applyFont="1" applyBorder="1">
      <alignment vertical="center"/>
    </xf>
    <xf numFmtId="0" fontId="15" fillId="0" borderId="0" xfId="2" applyFont="1" applyBorder="1">
      <alignment vertical="center"/>
    </xf>
    <xf numFmtId="0" fontId="15" fillId="0" borderId="54" xfId="2" applyFont="1" applyBorder="1">
      <alignment vertical="center"/>
    </xf>
    <xf numFmtId="0" fontId="15" fillId="0" borderId="0" xfId="2" applyFont="1" applyBorder="1" applyAlignment="1">
      <alignment horizontal="center" vertical="center"/>
    </xf>
    <xf numFmtId="0" fontId="15" fillId="0" borderId="0" xfId="2" applyFont="1" applyBorder="1" applyAlignment="1">
      <alignment horizontal="right" vertical="center"/>
    </xf>
    <xf numFmtId="0" fontId="15" fillId="0" borderId="0" xfId="2" applyFont="1" applyBorder="1" applyAlignment="1">
      <alignment horizontal="left" vertical="center"/>
    </xf>
    <xf numFmtId="0" fontId="15" fillId="0" borderId="34" xfId="2" applyFont="1" applyBorder="1" applyAlignment="1">
      <alignment horizontal="right" vertical="center" indent="1"/>
    </xf>
    <xf numFmtId="0" fontId="15" fillId="0" borderId="0" xfId="2" applyFont="1">
      <alignment vertical="center"/>
    </xf>
    <xf numFmtId="0" fontId="15" fillId="0" borderId="54" xfId="2" applyFont="1" applyBorder="1" applyAlignment="1">
      <alignment horizontal="left" vertical="center"/>
    </xf>
    <xf numFmtId="0" fontId="1" fillId="0" borderId="40" xfId="2" applyFont="1" applyBorder="1">
      <alignment vertical="center"/>
    </xf>
    <xf numFmtId="0" fontId="15" fillId="0" borderId="41" xfId="2" applyFont="1" applyBorder="1">
      <alignment vertical="center"/>
    </xf>
    <xf numFmtId="0" fontId="15" fillId="0" borderId="55" xfId="2" applyFont="1" applyBorder="1" applyAlignment="1">
      <alignment horizontal="center" vertical="center"/>
    </xf>
    <xf numFmtId="0" fontId="15" fillId="0" borderId="34" xfId="2" applyFont="1" applyBorder="1" applyAlignment="1">
      <alignment horizontal="left" vertical="center"/>
    </xf>
    <xf numFmtId="0" fontId="15" fillId="0" borderId="20" xfId="2" applyFont="1" applyBorder="1" applyAlignment="1">
      <alignment horizontal="center" vertical="center"/>
    </xf>
    <xf numFmtId="0" fontId="1" fillId="0" borderId="0" xfId="2" applyFont="1" applyAlignment="1">
      <alignment horizontal="right" vertical="center"/>
    </xf>
    <xf numFmtId="0" fontId="6" fillId="0" borderId="0" xfId="2" applyFont="1" applyAlignment="1">
      <alignment vertical="center"/>
    </xf>
    <xf numFmtId="0" fontId="4" fillId="0" borderId="0" xfId="2" applyFont="1">
      <alignment vertical="center"/>
    </xf>
    <xf numFmtId="0" fontId="6" fillId="0" borderId="0" xfId="2" applyFont="1">
      <alignment vertical="center"/>
    </xf>
    <xf numFmtId="0" fontId="1" fillId="0" borderId="20" xfId="2" applyFont="1" applyBorder="1" applyAlignment="1">
      <alignment horizontal="left" vertical="center" wrapText="1" indent="1"/>
    </xf>
    <xf numFmtId="0" fontId="2" fillId="0" borderId="0" xfId="2" applyFont="1">
      <alignment vertical="center"/>
    </xf>
    <xf numFmtId="0" fontId="1" fillId="0" borderId="0" xfId="2" applyFont="1" applyBorder="1" applyAlignment="1">
      <alignment horizontal="left" vertical="center"/>
    </xf>
    <xf numFmtId="0" fontId="1" fillId="0" borderId="0" xfId="2" applyFont="1" applyBorder="1" applyAlignment="1">
      <alignment horizontal="center" vertical="center"/>
    </xf>
    <xf numFmtId="0" fontId="1" fillId="0" borderId="0" xfId="2" applyFont="1" applyBorder="1" applyAlignment="1">
      <alignment horizontal="center" vertical="center" textRotation="255" wrapText="1"/>
    </xf>
    <xf numFmtId="0" fontId="15" fillId="0" borderId="53" xfId="2" applyFont="1" applyBorder="1" applyAlignment="1">
      <alignment horizontal="center" vertical="center"/>
    </xf>
    <xf numFmtId="0" fontId="15" fillId="0" borderId="34" xfId="2" applyFont="1" applyBorder="1" applyAlignment="1">
      <alignment horizontal="center" vertical="center"/>
    </xf>
    <xf numFmtId="0" fontId="15" fillId="0" borderId="55" xfId="2" applyFont="1" applyBorder="1" applyAlignment="1">
      <alignment horizontal="distributed" vertical="center"/>
    </xf>
    <xf numFmtId="0" fontId="15" fillId="0" borderId="34" xfId="2" applyFont="1" applyBorder="1" applyAlignment="1">
      <alignment horizontal="distributed" vertical="center"/>
    </xf>
    <xf numFmtId="0" fontId="1" fillId="0" borderId="0" xfId="2" applyFont="1" applyBorder="1" applyAlignment="1">
      <alignment vertical="center"/>
    </xf>
    <xf numFmtId="0" fontId="1" fillId="0" borderId="10" xfId="2" applyFont="1" applyBorder="1" applyAlignment="1">
      <alignment vertical="center" textRotation="255" wrapText="1"/>
    </xf>
    <xf numFmtId="0" fontId="15" fillId="0" borderId="50" xfId="2" applyFont="1" applyBorder="1" applyAlignment="1">
      <alignment vertical="center"/>
    </xf>
    <xf numFmtId="0" fontId="15" fillId="0" borderId="48" xfId="2" applyFont="1" applyBorder="1" applyAlignment="1">
      <alignment vertical="center"/>
    </xf>
    <xf numFmtId="0" fontId="15" fillId="0" borderId="32" xfId="2" applyFont="1" applyBorder="1" applyAlignment="1">
      <alignment horizontal="center" vertical="center"/>
    </xf>
    <xf numFmtId="0" fontId="15" fillId="0" borderId="21" xfId="2" applyFont="1" applyBorder="1" applyAlignment="1">
      <alignment vertical="center"/>
    </xf>
    <xf numFmtId="0" fontId="15" fillId="0" borderId="19" xfId="2" applyFont="1" applyBorder="1" applyAlignment="1">
      <alignment vertical="center"/>
    </xf>
    <xf numFmtId="0" fontId="19" fillId="0" borderId="0" xfId="2" applyFont="1">
      <alignment vertical="center"/>
    </xf>
    <xf numFmtId="0" fontId="15" fillId="0" borderId="0" xfId="2" applyFont="1" applyBorder="1" applyAlignment="1">
      <alignment vertical="center"/>
    </xf>
    <xf numFmtId="0" fontId="15" fillId="0" borderId="128" xfId="2" applyFont="1" applyBorder="1" applyAlignment="1">
      <alignment vertical="center"/>
    </xf>
    <xf numFmtId="0" fontId="15" fillId="0" borderId="53" xfId="2" applyFont="1" applyBorder="1" applyAlignment="1">
      <alignment vertical="center"/>
    </xf>
    <xf numFmtId="0" fontId="15" fillId="0" borderId="51" xfId="2" applyFont="1" applyBorder="1">
      <alignment vertical="center"/>
    </xf>
    <xf numFmtId="0" fontId="15" fillId="0" borderId="69" xfId="2" applyFont="1" applyBorder="1" applyAlignment="1">
      <alignment vertical="center"/>
    </xf>
    <xf numFmtId="0" fontId="15" fillId="0" borderId="34" xfId="2" applyFont="1" applyBorder="1" applyAlignment="1">
      <alignment vertical="center"/>
    </xf>
    <xf numFmtId="0" fontId="15" fillId="0" borderId="22" xfId="2" applyFont="1" applyBorder="1">
      <alignment vertical="center"/>
    </xf>
    <xf numFmtId="0" fontId="15" fillId="0" borderId="129" xfId="2" applyFont="1" applyBorder="1" applyAlignment="1">
      <alignment horizontal="center" vertical="center"/>
    </xf>
    <xf numFmtId="0" fontId="15" fillId="0" borderId="130" xfId="2" applyFont="1" applyBorder="1" applyAlignment="1">
      <alignment horizontal="center" vertical="center"/>
    </xf>
    <xf numFmtId="0" fontId="15" fillId="0" borderId="131" xfId="2" applyFont="1" applyBorder="1">
      <alignment vertical="center"/>
    </xf>
    <xf numFmtId="0" fontId="15" fillId="0" borderId="70" xfId="2" applyFont="1" applyBorder="1" applyAlignment="1">
      <alignment horizontal="center" vertical="center"/>
    </xf>
    <xf numFmtId="10" fontId="15" fillId="0" borderId="55" xfId="2" applyNumberFormat="1" applyFont="1" applyBorder="1" applyAlignment="1">
      <alignment horizontal="center" vertical="center"/>
    </xf>
    <xf numFmtId="177" fontId="15" fillId="0" borderId="21" xfId="2" applyNumberFormat="1" applyFont="1" applyBorder="1" applyAlignment="1">
      <alignment horizontal="center" vertical="center"/>
    </xf>
    <xf numFmtId="177" fontId="15" fillId="0" borderId="30" xfId="2" applyNumberFormat="1" applyFont="1" applyBorder="1" applyAlignment="1">
      <alignment horizontal="center" vertical="center"/>
    </xf>
    <xf numFmtId="0" fontId="13" fillId="0" borderId="13" xfId="2" applyFont="1" applyBorder="1" applyAlignment="1">
      <alignment horizontal="center" vertical="center" shrinkToFit="1"/>
    </xf>
    <xf numFmtId="0" fontId="15" fillId="0" borderId="0" xfId="2" applyFont="1" applyAlignment="1">
      <alignment horizontal="right" vertical="center"/>
    </xf>
    <xf numFmtId="0" fontId="15" fillId="0" borderId="69" xfId="2" applyFont="1" applyBorder="1" applyAlignment="1">
      <alignment horizontal="center" vertical="center"/>
    </xf>
    <xf numFmtId="0" fontId="1" fillId="0" borderId="0" xfId="4" applyFont="1" applyBorder="1" applyAlignment="1">
      <alignment vertical="center"/>
    </xf>
    <xf numFmtId="49" fontId="1" fillId="0" borderId="10" xfId="7" applyNumberFormat="1" applyFont="1" applyBorder="1" applyAlignment="1">
      <alignment horizontal="center" vertical="center"/>
    </xf>
    <xf numFmtId="49" fontId="15" fillId="0" borderId="10" xfId="4" applyNumberFormat="1" applyFont="1" applyFill="1" applyBorder="1" applyAlignment="1">
      <alignment horizontal="center" vertical="center"/>
    </xf>
    <xf numFmtId="0" fontId="1" fillId="0" borderId="10" xfId="7" applyFont="1" applyBorder="1" applyAlignment="1">
      <alignment vertical="center"/>
    </xf>
    <xf numFmtId="0" fontId="15" fillId="0" borderId="10" xfId="4" applyFont="1" applyBorder="1" applyAlignment="1">
      <alignment horizontal="center" vertical="center"/>
    </xf>
    <xf numFmtId="0" fontId="15" fillId="0" borderId="93" xfId="4" applyFont="1" applyBorder="1" applyAlignment="1">
      <alignment horizontal="center" vertical="center"/>
    </xf>
    <xf numFmtId="0" fontId="15" fillId="0" borderId="22" xfId="4" applyFont="1" applyBorder="1" applyAlignment="1">
      <alignment horizontal="center" vertical="center"/>
    </xf>
    <xf numFmtId="0" fontId="15" fillId="0" borderId="22"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84" xfId="4" applyFont="1" applyFill="1" applyBorder="1" applyAlignment="1">
      <alignment horizontal="left" vertical="center"/>
    </xf>
    <xf numFmtId="0" fontId="15" fillId="0" borderId="0" xfId="4" applyFont="1" applyFill="1" applyBorder="1" applyAlignment="1">
      <alignment horizontal="left" vertical="center" wrapText="1"/>
    </xf>
    <xf numFmtId="0" fontId="15" fillId="0" borderId="0" xfId="4" applyFont="1" applyFill="1" applyBorder="1" applyAlignment="1">
      <alignment horizontal="distributed" vertical="center" wrapText="1" indent="1"/>
    </xf>
    <xf numFmtId="0" fontId="15" fillId="0" borderId="0" xfId="4" applyFont="1" applyFill="1" applyBorder="1" applyAlignment="1">
      <alignment horizontal="center" vertical="center" textRotation="255"/>
    </xf>
    <xf numFmtId="0" fontId="15" fillId="0" borderId="0" xfId="4" applyFont="1" applyFill="1" applyBorder="1" applyAlignment="1">
      <alignment horizontal="center" vertical="distributed" textRotation="255" indent="4"/>
    </xf>
    <xf numFmtId="0" fontId="15" fillId="0" borderId="11" xfId="4" applyFont="1" applyFill="1" applyBorder="1" applyAlignment="1">
      <alignment horizontal="left" vertical="center" wrapText="1"/>
    </xf>
    <xf numFmtId="0" fontId="15" fillId="0" borderId="13" xfId="4" applyFont="1" applyFill="1" applyBorder="1" applyAlignment="1">
      <alignment horizontal="left" vertical="center" wrapText="1"/>
    </xf>
    <xf numFmtId="0" fontId="15" fillId="0" borderId="14" xfId="4" applyFont="1" applyFill="1" applyBorder="1" applyAlignment="1">
      <alignment horizontal="left" vertical="center" wrapText="1"/>
    </xf>
    <xf numFmtId="0" fontId="15" fillId="0" borderId="58" xfId="4" applyFont="1" applyFill="1" applyBorder="1" applyAlignment="1">
      <alignment horizontal="left" vertical="center" wrapText="1"/>
    </xf>
    <xf numFmtId="0" fontId="15" fillId="0" borderId="5" xfId="4" applyFont="1" applyFill="1" applyBorder="1" applyAlignment="1">
      <alignment horizontal="left" vertical="center" wrapText="1"/>
    </xf>
    <xf numFmtId="0" fontId="15" fillId="0" borderId="34" xfId="4" applyFont="1" applyFill="1" applyBorder="1" applyAlignment="1">
      <alignment horizontal="center" vertical="center" wrapText="1"/>
    </xf>
    <xf numFmtId="0" fontId="15" fillId="0" borderId="0" xfId="4" applyFont="1" applyFill="1" applyBorder="1" applyAlignment="1">
      <alignment horizontal="left" vertical="center"/>
    </xf>
    <xf numFmtId="0" fontId="13" fillId="0" borderId="0" xfId="4" applyFont="1" applyAlignment="1">
      <alignment horizontal="center" vertical="center"/>
    </xf>
    <xf numFmtId="0" fontId="1" fillId="0" borderId="0" xfId="6" applyFont="1" applyFill="1">
      <alignment vertical="center"/>
    </xf>
    <xf numFmtId="0" fontId="15" fillId="0" borderId="0" xfId="6" applyFont="1" applyFill="1" applyAlignment="1">
      <alignment horizontal="right" vertical="center"/>
    </xf>
    <xf numFmtId="0" fontId="1" fillId="0" borderId="0" xfId="6" applyFont="1" applyFill="1" applyAlignment="1">
      <alignment horizontal="left" vertical="center"/>
    </xf>
    <xf numFmtId="0" fontId="1" fillId="0" borderId="0" xfId="4" applyFont="1" applyFill="1" applyBorder="1" applyAlignment="1">
      <alignment vertical="top" wrapText="1"/>
    </xf>
    <xf numFmtId="0" fontId="1" fillId="0" borderId="0" xfId="4" applyFont="1" applyFill="1" applyBorder="1" applyAlignment="1">
      <alignment horizontal="right" vertical="top" wrapText="1"/>
    </xf>
    <xf numFmtId="0" fontId="1" fillId="0" borderId="0" xfId="4" applyFont="1" applyFill="1" applyBorder="1" applyAlignment="1">
      <alignment horizontal="left" vertical="top" wrapText="1"/>
    </xf>
    <xf numFmtId="0" fontId="1" fillId="0" borderId="0" xfId="4" applyFont="1" applyFill="1" applyBorder="1" applyAlignment="1">
      <alignment horizontal="left" vertical="center" wrapText="1"/>
    </xf>
    <xf numFmtId="0" fontId="1" fillId="0" borderId="0" xfId="4" applyFont="1" applyFill="1" applyBorder="1" applyAlignment="1">
      <alignment horizontal="distributed" vertical="center" wrapText="1"/>
    </xf>
    <xf numFmtId="0" fontId="1" fillId="0" borderId="0" xfId="4" applyFont="1" applyFill="1" applyBorder="1" applyAlignment="1">
      <alignment horizontal="center" vertical="center" textRotation="255"/>
    </xf>
    <xf numFmtId="0" fontId="1" fillId="0" borderId="11" xfId="4" applyFont="1" applyFill="1" applyBorder="1" applyAlignment="1">
      <alignment horizontal="left" vertical="center"/>
    </xf>
    <xf numFmtId="0" fontId="1" fillId="0" borderId="13" xfId="4" applyFont="1" applyFill="1" applyBorder="1" applyAlignment="1">
      <alignment horizontal="left" vertical="center"/>
    </xf>
    <xf numFmtId="0" fontId="1" fillId="0" borderId="13" xfId="4" applyFont="1" applyFill="1" applyBorder="1" applyAlignment="1">
      <alignment vertical="center"/>
    </xf>
    <xf numFmtId="0" fontId="1" fillId="0" borderId="14" xfId="4" applyFont="1" applyFill="1" applyBorder="1" applyAlignment="1">
      <alignment vertical="center"/>
    </xf>
    <xf numFmtId="0" fontId="1" fillId="0" borderId="58" xfId="4" applyFont="1" applyFill="1" applyBorder="1" applyAlignment="1">
      <alignment horizontal="left" vertical="center"/>
    </xf>
    <xf numFmtId="0" fontId="1" fillId="0" borderId="5" xfId="4" applyFont="1" applyFill="1" applyBorder="1" applyAlignment="1">
      <alignment vertical="center"/>
    </xf>
    <xf numFmtId="0" fontId="1" fillId="0" borderId="0" xfId="4" applyFont="1" applyFill="1" applyBorder="1" applyAlignment="1">
      <alignment vertical="center"/>
    </xf>
    <xf numFmtId="0" fontId="4" fillId="0" borderId="21" xfId="4" applyFont="1" applyBorder="1" applyAlignment="1">
      <alignment vertical="center"/>
    </xf>
    <xf numFmtId="0" fontId="1" fillId="0" borderId="20" xfId="4" applyFont="1" applyBorder="1" applyAlignment="1">
      <alignment vertical="center"/>
    </xf>
    <xf numFmtId="0" fontId="1" fillId="0" borderId="34" xfId="4" applyFont="1" applyFill="1" applyBorder="1" applyAlignment="1">
      <alignment horizontal="center" vertical="center"/>
    </xf>
    <xf numFmtId="0" fontId="1" fillId="0" borderId="34" xfId="4" applyFont="1" applyFill="1" applyBorder="1" applyAlignment="1">
      <alignment horizontal="center" vertical="center" wrapText="1"/>
    </xf>
    <xf numFmtId="0" fontId="1" fillId="0" borderId="34" xfId="4" applyFont="1" applyFill="1" applyBorder="1" applyAlignment="1">
      <alignment vertical="center"/>
    </xf>
    <xf numFmtId="0" fontId="1" fillId="0" borderId="0" xfId="4" applyFont="1" applyFill="1" applyBorder="1" applyAlignment="1">
      <alignment horizontal="left" vertical="center"/>
    </xf>
    <xf numFmtId="0" fontId="1" fillId="0" borderId="21" xfId="4" applyFont="1" applyFill="1" applyBorder="1" applyAlignment="1">
      <alignment vertical="center"/>
    </xf>
    <xf numFmtId="0" fontId="1" fillId="0" borderId="19" xfId="4" applyFont="1" applyFill="1" applyBorder="1" applyAlignment="1">
      <alignment vertical="center"/>
    </xf>
    <xf numFmtId="0" fontId="1" fillId="0" borderId="20" xfId="4" applyFont="1" applyFill="1" applyBorder="1" applyAlignment="1">
      <alignment vertical="center"/>
    </xf>
    <xf numFmtId="0" fontId="4" fillId="0" borderId="21" xfId="4" applyFont="1" applyFill="1" applyBorder="1" applyAlignment="1">
      <alignment horizontal="left" vertical="center"/>
    </xf>
    <xf numFmtId="178" fontId="1" fillId="0" borderId="19" xfId="4" applyNumberFormat="1" applyFont="1" applyFill="1" applyBorder="1" applyAlignment="1">
      <alignment vertical="center"/>
    </xf>
    <xf numFmtId="0" fontId="1" fillId="0" borderId="138" xfId="4" applyFont="1" applyFill="1" applyBorder="1" applyAlignment="1">
      <alignment horizontal="center" vertical="center"/>
    </xf>
    <xf numFmtId="0" fontId="1" fillId="0" borderId="137" xfId="4" applyFont="1" applyFill="1" applyBorder="1" applyAlignment="1">
      <alignment horizontal="center" vertical="center"/>
    </xf>
    <xf numFmtId="0" fontId="1" fillId="0" borderId="142" xfId="4" applyFont="1" applyBorder="1" applyAlignment="1">
      <alignment horizontal="center" vertical="center"/>
    </xf>
    <xf numFmtId="0" fontId="1" fillId="0" borderId="0" xfId="4" applyFont="1" applyAlignment="1">
      <alignment horizontal="center" vertical="center"/>
    </xf>
    <xf numFmtId="0" fontId="15" fillId="0" borderId="0" xfId="4" applyFont="1" applyAlignment="1">
      <alignment horizontal="right" vertical="center"/>
    </xf>
    <xf numFmtId="0" fontId="4" fillId="0" borderId="0" xfId="4" applyFont="1" applyFill="1" applyBorder="1" applyAlignment="1">
      <alignment vertical="top" wrapText="1"/>
    </xf>
    <xf numFmtId="0" fontId="1" fillId="0" borderId="34" xfId="4" applyFont="1" applyFill="1" applyBorder="1" applyAlignment="1">
      <alignment horizontal="left" vertical="center"/>
    </xf>
    <xf numFmtId="0" fontId="1" fillId="0" borderId="1"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2" xfId="4" applyFont="1" applyFill="1" applyBorder="1" applyAlignment="1">
      <alignment vertical="center"/>
    </xf>
    <xf numFmtId="0" fontId="1" fillId="0" borderId="143" xfId="4" applyFont="1" applyFill="1" applyBorder="1" applyAlignment="1">
      <alignment vertical="center"/>
    </xf>
    <xf numFmtId="0" fontId="1" fillId="0" borderId="3" xfId="4" applyFont="1" applyFill="1" applyBorder="1" applyAlignment="1">
      <alignment vertical="center"/>
    </xf>
    <xf numFmtId="0" fontId="1" fillId="0" borderId="144" xfId="4" applyFont="1" applyFill="1" applyBorder="1" applyAlignment="1">
      <alignment horizontal="right" vertical="center"/>
    </xf>
    <xf numFmtId="0" fontId="1" fillId="0" borderId="145" xfId="4" applyFont="1" applyFill="1" applyBorder="1" applyAlignment="1">
      <alignment horizontal="right" vertical="center"/>
    </xf>
    <xf numFmtId="0" fontId="1" fillId="0" borderId="146" xfId="4" applyFont="1" applyFill="1" applyBorder="1" applyAlignment="1">
      <alignment horizontal="center" vertical="center"/>
    </xf>
    <xf numFmtId="0" fontId="1" fillId="0" borderId="147" xfId="4" applyFont="1" applyFill="1" applyBorder="1" applyAlignment="1">
      <alignment horizontal="center" vertical="center"/>
    </xf>
    <xf numFmtId="0" fontId="1" fillId="0" borderId="147" xfId="4" applyFont="1" applyFill="1" applyBorder="1" applyAlignment="1">
      <alignment vertical="center"/>
    </xf>
    <xf numFmtId="0" fontId="1" fillId="0" borderId="148" xfId="4" applyFont="1" applyFill="1" applyBorder="1" applyAlignment="1">
      <alignment vertical="center"/>
    </xf>
    <xf numFmtId="0" fontId="1" fillId="0" borderId="4"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138" xfId="4" applyFont="1" applyFill="1" applyBorder="1" applyAlignment="1">
      <alignment vertical="center"/>
    </xf>
    <xf numFmtId="0" fontId="1" fillId="0" borderId="82" xfId="4" applyFont="1" applyFill="1" applyBorder="1" applyAlignment="1">
      <alignment horizontal="center" vertical="center"/>
    </xf>
    <xf numFmtId="0" fontId="1" fillId="0" borderId="20" xfId="4" applyFont="1" applyFill="1" applyBorder="1" applyAlignment="1">
      <alignment horizontal="center" vertical="center"/>
    </xf>
    <xf numFmtId="0" fontId="1" fillId="0" borderId="34" xfId="4" applyFont="1" applyBorder="1" applyAlignment="1">
      <alignment vertical="center"/>
    </xf>
    <xf numFmtId="0" fontId="1" fillId="0" borderId="38" xfId="4" applyFont="1" applyBorder="1" applyAlignment="1">
      <alignment horizontal="center" vertical="center"/>
    </xf>
    <xf numFmtId="0" fontId="20" fillId="0" borderId="0" xfId="4" applyFont="1" applyAlignment="1">
      <alignment vertical="center"/>
    </xf>
    <xf numFmtId="0" fontId="1" fillId="0" borderId="0" xfId="2">
      <alignment vertical="center"/>
    </xf>
    <xf numFmtId="0" fontId="1" fillId="0" borderId="55" xfId="2" applyBorder="1" applyAlignment="1">
      <alignment horizontal="center" vertical="center"/>
    </xf>
    <xf numFmtId="0" fontId="1" fillId="0" borderId="0" xfId="2" applyBorder="1" applyAlignment="1">
      <alignment vertical="center"/>
    </xf>
    <xf numFmtId="0" fontId="0" fillId="0" borderId="0" xfId="2" applyFont="1">
      <alignment vertical="center"/>
    </xf>
    <xf numFmtId="0" fontId="24" fillId="0" borderId="0" xfId="8" applyFont="1">
      <alignment vertical="center"/>
    </xf>
    <xf numFmtId="0" fontId="25" fillId="0" borderId="53" xfId="8" applyFont="1" applyBorder="1" applyAlignment="1">
      <alignment horizontal="center" vertical="center" wrapText="1"/>
    </xf>
    <xf numFmtId="0" fontId="24" fillId="0" borderId="0" xfId="8" applyFont="1" applyBorder="1">
      <alignment vertical="center"/>
    </xf>
    <xf numFmtId="0" fontId="29" fillId="0" borderId="34" xfId="8" applyFont="1" applyBorder="1" applyAlignment="1">
      <alignment horizontal="center" vertical="center" wrapText="1"/>
    </xf>
    <xf numFmtId="0" fontId="25" fillId="0" borderId="34" xfId="8" applyFont="1" applyBorder="1" applyAlignment="1">
      <alignment horizontal="center" vertical="center" wrapText="1"/>
    </xf>
    <xf numFmtId="0" fontId="25" fillId="0" borderId="38" xfId="8" applyFont="1" applyBorder="1" applyAlignment="1">
      <alignment horizontal="center" vertical="center" wrapText="1"/>
    </xf>
    <xf numFmtId="0" fontId="32" fillId="0" borderId="128" xfId="8" applyFont="1" applyBorder="1" applyAlignment="1">
      <alignment horizontal="center" vertical="center" shrinkToFit="1"/>
    </xf>
    <xf numFmtId="0" fontId="32" fillId="0" borderId="48" xfId="8" applyFont="1" applyBorder="1" applyAlignment="1">
      <alignment horizontal="center" vertical="center" shrinkToFit="1"/>
    </xf>
    <xf numFmtId="0" fontId="32" fillId="0" borderId="151" xfId="8" applyFont="1" applyBorder="1" applyAlignment="1">
      <alignment horizontal="center" vertical="center" shrinkToFit="1"/>
    </xf>
    <xf numFmtId="0" fontId="32" fillId="0" borderId="152" xfId="8" applyFont="1" applyBorder="1" applyAlignment="1">
      <alignment horizontal="center" vertical="center" shrinkToFit="1"/>
    </xf>
    <xf numFmtId="0" fontId="32" fillId="0" borderId="51" xfId="8" applyFont="1" applyBorder="1" applyAlignment="1">
      <alignment horizontal="center" vertical="center" shrinkToFit="1"/>
    </xf>
    <xf numFmtId="0" fontId="34" fillId="0" borderId="19" xfId="8" applyFont="1" applyBorder="1" applyAlignment="1">
      <alignment horizontal="center" vertical="center" wrapText="1"/>
    </xf>
    <xf numFmtId="0" fontId="34" fillId="0" borderId="153" xfId="8" applyFont="1" applyBorder="1" applyAlignment="1">
      <alignment horizontal="center" vertical="center" wrapText="1"/>
    </xf>
    <xf numFmtId="0" fontId="34" fillId="0" borderId="154" xfId="8" applyFont="1" applyBorder="1" applyAlignment="1">
      <alignment horizontal="center" vertical="center" wrapText="1"/>
    </xf>
    <xf numFmtId="0" fontId="36" fillId="0" borderId="136" xfId="8" applyFont="1" applyBorder="1" applyAlignment="1">
      <alignment horizontal="center" vertical="center" wrapText="1"/>
    </xf>
    <xf numFmtId="0" fontId="25" fillId="0" borderId="85" xfId="8" applyFont="1" applyBorder="1" applyAlignment="1">
      <alignment horizontal="center" vertical="center" wrapText="1"/>
    </xf>
    <xf numFmtId="0" fontId="38" fillId="0" borderId="138" xfId="4" applyFont="1" applyFill="1" applyBorder="1" applyAlignment="1">
      <alignment horizontal="distributed" vertical="center"/>
    </xf>
    <xf numFmtId="0" fontId="38" fillId="0" borderId="36" xfId="4" applyFont="1" applyFill="1" applyBorder="1" applyAlignment="1">
      <alignment horizontal="distributed" vertical="center"/>
    </xf>
    <xf numFmtId="0" fontId="24" fillId="0" borderId="0" xfId="2" applyFont="1" applyAlignment="1">
      <alignment vertical="center"/>
    </xf>
    <xf numFmtId="0" fontId="40" fillId="0" borderId="0" xfId="2" applyFont="1" applyAlignment="1">
      <alignment horizontal="right" vertical="center"/>
    </xf>
    <xf numFmtId="0" fontId="24" fillId="0" borderId="0" xfId="8" applyFont="1" applyFill="1" applyBorder="1">
      <alignment vertical="center"/>
    </xf>
    <xf numFmtId="0" fontId="40" fillId="0" borderId="0" xfId="8" applyFont="1" applyFill="1" applyBorder="1">
      <alignment vertical="center"/>
    </xf>
    <xf numFmtId="0" fontId="1" fillId="0" borderId="2" xfId="2" applyFont="1" applyBorder="1">
      <alignment vertical="center"/>
    </xf>
    <xf numFmtId="0" fontId="1" fillId="0" borderId="3" xfId="2" applyFont="1" applyBorder="1">
      <alignment vertical="center"/>
    </xf>
    <xf numFmtId="0" fontId="1" fillId="0" borderId="5" xfId="2" applyFont="1" applyBorder="1">
      <alignment vertical="center"/>
    </xf>
    <xf numFmtId="0" fontId="1" fillId="0" borderId="164" xfId="2" applyFont="1" applyBorder="1">
      <alignment vertical="center"/>
    </xf>
    <xf numFmtId="0" fontId="1" fillId="0" borderId="0" xfId="2" applyFont="1" applyBorder="1">
      <alignment vertical="center"/>
    </xf>
    <xf numFmtId="0" fontId="1" fillId="0" borderId="42" xfId="2" applyFont="1" applyBorder="1">
      <alignment vertical="center"/>
    </xf>
    <xf numFmtId="0" fontId="1" fillId="0" borderId="5" xfId="2" applyFont="1" applyBorder="1" applyAlignment="1">
      <alignment vertical="center"/>
    </xf>
    <xf numFmtId="0" fontId="1" fillId="0" borderId="0" xfId="2" applyFont="1" applyBorder="1" applyAlignment="1">
      <alignment horizontal="left" vertical="top" wrapText="1"/>
    </xf>
    <xf numFmtId="0" fontId="1" fillId="0" borderId="0" xfId="2" applyFont="1" applyBorder="1" applyAlignment="1">
      <alignment vertical="center" wrapText="1"/>
    </xf>
    <xf numFmtId="0" fontId="1" fillId="0" borderId="2" xfId="2" applyFont="1" applyBorder="1" applyAlignment="1">
      <alignment horizontal="left" vertical="top" wrapText="1"/>
    </xf>
    <xf numFmtId="0" fontId="1" fillId="0" borderId="2" xfId="2" applyFont="1" applyBorder="1" applyAlignment="1">
      <alignment vertical="center" wrapText="1"/>
    </xf>
    <xf numFmtId="0" fontId="1" fillId="0" borderId="41" xfId="2" applyFont="1" applyBorder="1" applyAlignment="1">
      <alignment horizontal="right" vertical="center"/>
    </xf>
    <xf numFmtId="0" fontId="1" fillId="0" borderId="41" xfId="2" applyFont="1" applyBorder="1" applyAlignment="1">
      <alignment horizontal="center" vertical="center" wrapText="1"/>
    </xf>
    <xf numFmtId="0" fontId="1" fillId="0" borderId="0" xfId="2" applyFont="1" applyBorder="1" applyAlignment="1">
      <alignment horizontal="right" vertical="center"/>
    </xf>
    <xf numFmtId="0" fontId="1" fillId="0" borderId="0" xfId="2" applyFont="1" applyBorder="1" applyAlignment="1">
      <alignment horizontal="center" vertical="center" wrapText="1"/>
    </xf>
    <xf numFmtId="0" fontId="1" fillId="0" borderId="0" xfId="2" applyFont="1" applyAlignment="1">
      <alignment vertical="top"/>
    </xf>
    <xf numFmtId="0" fontId="1" fillId="0" borderId="4" xfId="2" applyFont="1" applyBorder="1" applyAlignment="1">
      <alignment vertical="top"/>
    </xf>
    <xf numFmtId="0" fontId="1" fillId="0" borderId="0" xfId="2" applyFont="1" applyBorder="1" applyAlignment="1">
      <alignment vertical="top"/>
    </xf>
    <xf numFmtId="0" fontId="1" fillId="0" borderId="5" xfId="2" applyFont="1" applyBorder="1" applyAlignment="1">
      <alignment vertical="top"/>
    </xf>
    <xf numFmtId="0" fontId="1" fillId="0" borderId="2" xfId="2" applyFont="1" applyBorder="1" applyAlignment="1">
      <alignment horizontal="left" vertical="center" wrapText="1"/>
    </xf>
    <xf numFmtId="0" fontId="1" fillId="0" borderId="5" xfId="2" applyFont="1" applyBorder="1" applyAlignment="1">
      <alignment horizontal="center" vertical="center"/>
    </xf>
    <xf numFmtId="0" fontId="1" fillId="0" borderId="3" xfId="2" applyFont="1" applyBorder="1" applyAlignment="1">
      <alignment horizontal="center" vertical="center"/>
    </xf>
    <xf numFmtId="0" fontId="15" fillId="0" borderId="2" xfId="2" applyFont="1" applyBorder="1" applyAlignment="1">
      <alignment vertical="center"/>
    </xf>
    <xf numFmtId="0" fontId="13" fillId="0" borderId="5" xfId="2" applyFont="1" applyBorder="1" applyAlignment="1">
      <alignment horizontal="center" vertical="center"/>
    </xf>
    <xf numFmtId="0" fontId="0" fillId="0" borderId="0" xfId="0" applyFont="1" applyAlignment="1">
      <alignment horizontal="right" vertical="center"/>
    </xf>
    <xf numFmtId="0" fontId="13" fillId="0" borderId="0" xfId="2" applyFont="1" applyAlignment="1">
      <alignment horizontal="center" vertical="center"/>
    </xf>
    <xf numFmtId="0" fontId="13" fillId="0" borderId="0" xfId="2" applyFont="1" applyBorder="1" applyAlignment="1">
      <alignment horizontal="center" vertical="center" shrinkToFit="1"/>
    </xf>
    <xf numFmtId="0" fontId="2" fillId="0" borderId="0" xfId="9" applyFont="1">
      <alignment vertical="center"/>
    </xf>
    <xf numFmtId="0" fontId="2" fillId="0" borderId="0" xfId="9" applyFont="1" applyFill="1" applyAlignment="1">
      <alignment horizontal="left" vertical="center"/>
    </xf>
    <xf numFmtId="0" fontId="2" fillId="0" borderId="0" xfId="9" applyFont="1" applyAlignment="1">
      <alignment horizontal="left" vertical="center"/>
    </xf>
    <xf numFmtId="0" fontId="2" fillId="0" borderId="0" xfId="9" applyFont="1" applyBorder="1">
      <alignment vertical="center"/>
    </xf>
    <xf numFmtId="0" fontId="2" fillId="0" borderId="2" xfId="9" applyFont="1" applyBorder="1">
      <alignment vertical="center"/>
    </xf>
    <xf numFmtId="0" fontId="2" fillId="0" borderId="2" xfId="9" applyFont="1" applyBorder="1" applyAlignment="1">
      <alignment horizontal="left" vertical="center" indent="1"/>
    </xf>
    <xf numFmtId="0" fontId="2" fillId="0" borderId="34" xfId="9" applyFont="1" applyBorder="1" applyAlignment="1">
      <alignment horizontal="left" vertical="center" indent="1"/>
    </xf>
    <xf numFmtId="0" fontId="2" fillId="0" borderId="20" xfId="9" applyFont="1" applyBorder="1" applyAlignment="1">
      <alignment horizontal="left" vertical="center"/>
    </xf>
    <xf numFmtId="0" fontId="10" fillId="0" borderId="0" xfId="9" applyFont="1" applyBorder="1" applyAlignment="1">
      <alignment horizontal="center" vertical="center"/>
    </xf>
    <xf numFmtId="0" fontId="10" fillId="0" borderId="0" xfId="9" applyFont="1">
      <alignment vertical="center"/>
    </xf>
    <xf numFmtId="0" fontId="2" fillId="0" borderId="1" xfId="9" applyFont="1" applyBorder="1">
      <alignment vertical="center"/>
    </xf>
    <xf numFmtId="0" fontId="2" fillId="0" borderId="3" xfId="9" applyFont="1" applyBorder="1">
      <alignment vertical="center"/>
    </xf>
    <xf numFmtId="0" fontId="2" fillId="0" borderId="4" xfId="9" applyFont="1" applyBorder="1">
      <alignment vertical="center"/>
    </xf>
    <xf numFmtId="0" fontId="2" fillId="0" borderId="5" xfId="9" applyFont="1" applyBorder="1">
      <alignment vertical="center"/>
    </xf>
    <xf numFmtId="0" fontId="2" fillId="0" borderId="4" xfId="9" applyFont="1" applyBorder="1" applyAlignment="1">
      <alignment vertical="center" wrapText="1"/>
    </xf>
    <xf numFmtId="0" fontId="2" fillId="0" borderId="0" xfId="9" applyFont="1" applyBorder="1" applyAlignment="1">
      <alignment horizontal="right" vertical="center"/>
    </xf>
    <xf numFmtId="0" fontId="2" fillId="0" borderId="0" xfId="9" applyFont="1" applyBorder="1" applyAlignment="1">
      <alignment vertical="center" wrapText="1"/>
    </xf>
    <xf numFmtId="0" fontId="2" fillId="0" borderId="0" xfId="9" applyFont="1" applyBorder="1" applyAlignment="1">
      <alignment horizontal="center" vertical="center"/>
    </xf>
    <xf numFmtId="0" fontId="2" fillId="0" borderId="40" xfId="9" applyFont="1" applyBorder="1">
      <alignment vertical="center"/>
    </xf>
    <xf numFmtId="0" fontId="2" fillId="0" borderId="41" xfId="9" applyFont="1" applyBorder="1">
      <alignment vertical="center"/>
    </xf>
    <xf numFmtId="0" fontId="2" fillId="0" borderId="42" xfId="9" applyFont="1" applyBorder="1">
      <alignment vertical="center"/>
    </xf>
    <xf numFmtId="0" fontId="2" fillId="0" borderId="34" xfId="9" applyFont="1" applyBorder="1" applyAlignment="1">
      <alignment horizontal="right" vertical="center"/>
    </xf>
    <xf numFmtId="0" fontId="2" fillId="0" borderId="34" xfId="9" applyFont="1" applyBorder="1" applyAlignment="1">
      <alignment vertical="center" wrapText="1"/>
    </xf>
    <xf numFmtId="0" fontId="2" fillId="0" borderId="34" xfId="9" applyFont="1" applyBorder="1" applyAlignment="1">
      <alignment horizontal="center" vertical="center"/>
    </xf>
    <xf numFmtId="0" fontId="2" fillId="0" borderId="55" xfId="9" applyFont="1" applyBorder="1" applyAlignment="1">
      <alignment horizontal="left" vertical="center" indent="1"/>
    </xf>
    <xf numFmtId="0" fontId="44" fillId="0" borderId="0" xfId="9" applyFont="1" applyAlignment="1">
      <alignment horizontal="right" vertical="center"/>
    </xf>
    <xf numFmtId="0" fontId="32" fillId="0" borderId="5" xfId="9" applyFont="1" applyBorder="1" applyAlignment="1">
      <alignment horizontal="center" vertical="center"/>
    </xf>
    <xf numFmtId="0" fontId="43" fillId="0" borderId="0" xfId="9">
      <alignment vertical="center"/>
    </xf>
    <xf numFmtId="0" fontId="6" fillId="0" borderId="0" xfId="9" applyFont="1">
      <alignment vertical="center"/>
    </xf>
    <xf numFmtId="0" fontId="4" fillId="0" borderId="0" xfId="9" applyFont="1">
      <alignment vertical="center"/>
    </xf>
    <xf numFmtId="0" fontId="6" fillId="0" borderId="0" xfId="9" applyFont="1" applyAlignment="1">
      <alignment horizontal="left" vertical="center"/>
    </xf>
    <xf numFmtId="0" fontId="43" fillId="0" borderId="55" xfId="9" applyBorder="1" applyAlignment="1">
      <alignment horizontal="left" vertical="center" indent="1"/>
    </xf>
    <xf numFmtId="0" fontId="1" fillId="0" borderId="20" xfId="9" applyFont="1" applyBorder="1" applyAlignment="1">
      <alignment horizontal="center" vertical="center"/>
    </xf>
    <xf numFmtId="0" fontId="13" fillId="0" borderId="0" xfId="9" applyFont="1" applyBorder="1" applyAlignment="1">
      <alignment horizontal="center" vertical="center"/>
    </xf>
    <xf numFmtId="0" fontId="43" fillId="0" borderId="0" xfId="9" applyAlignment="1">
      <alignment vertical="center"/>
    </xf>
    <xf numFmtId="0" fontId="43" fillId="0" borderId="0" xfId="9" applyAlignment="1">
      <alignment horizontal="right" vertical="center"/>
    </xf>
    <xf numFmtId="0" fontId="13" fillId="0" borderId="0" xfId="9" applyFont="1">
      <alignment vertical="center"/>
    </xf>
    <xf numFmtId="0" fontId="44" fillId="0" borderId="0" xfId="9" applyFont="1">
      <alignment vertical="center"/>
    </xf>
    <xf numFmtId="0" fontId="44" fillId="0" borderId="0" xfId="9" applyFont="1" applyAlignment="1">
      <alignment horizontal="center" vertical="center"/>
    </xf>
    <xf numFmtId="0" fontId="44" fillId="0" borderId="0" xfId="9" applyFont="1" applyBorder="1" applyAlignment="1">
      <alignment vertical="top"/>
    </xf>
    <xf numFmtId="0" fontId="44" fillId="0" borderId="0" xfId="9" applyFont="1" applyBorder="1">
      <alignment vertical="center"/>
    </xf>
    <xf numFmtId="0" fontId="44" fillId="0" borderId="1" xfId="9" applyFont="1" applyBorder="1" applyAlignment="1">
      <alignment horizontal="left" vertical="center"/>
    </xf>
    <xf numFmtId="0" fontId="44" fillId="0" borderId="4" xfId="9" applyFont="1" applyBorder="1" applyAlignment="1">
      <alignment horizontal="left" vertical="center"/>
    </xf>
    <xf numFmtId="0" fontId="44" fillId="0" borderId="0" xfId="9" applyFont="1" applyBorder="1" applyAlignment="1">
      <alignment vertical="center"/>
    </xf>
    <xf numFmtId="49" fontId="44" fillId="0" borderId="0" xfId="9" applyNumberFormat="1" applyFont="1" applyBorder="1" applyAlignment="1">
      <alignment vertical="center"/>
    </xf>
    <xf numFmtId="0" fontId="44" fillId="0" borderId="0" xfId="9" applyFont="1" applyFill="1" applyBorder="1" applyAlignment="1">
      <alignment vertical="center"/>
    </xf>
    <xf numFmtId="0" fontId="44" fillId="0" borderId="0" xfId="9" applyNumberFormat="1" applyFont="1" applyBorder="1" applyAlignment="1">
      <alignment vertical="center"/>
    </xf>
    <xf numFmtId="0" fontId="44" fillId="0" borderId="0" xfId="9" applyFont="1" applyBorder="1" applyAlignment="1">
      <alignment horizontal="left" vertical="center"/>
    </xf>
    <xf numFmtId="0" fontId="44" fillId="0" borderId="0" xfId="9" applyNumberFormat="1" applyFont="1" applyBorder="1" applyAlignment="1">
      <alignment vertical="center" textRotation="255" wrapText="1"/>
    </xf>
    <xf numFmtId="0" fontId="44" fillId="0" borderId="0" xfId="9" applyFont="1" applyBorder="1" applyAlignment="1">
      <alignment vertical="center" textRotation="255" wrapText="1"/>
    </xf>
    <xf numFmtId="0" fontId="54" fillId="0" borderId="0" xfId="9" applyFont="1">
      <alignment vertical="center"/>
    </xf>
    <xf numFmtId="0" fontId="6" fillId="0" borderId="0" xfId="9" applyFont="1" applyAlignment="1">
      <alignment vertical="center"/>
    </xf>
    <xf numFmtId="0" fontId="43" fillId="0" borderId="20" xfId="9" applyBorder="1" applyAlignment="1">
      <alignment horizontal="left" vertical="center" wrapText="1" indent="1"/>
    </xf>
    <xf numFmtId="0" fontId="43" fillId="0" borderId="0" xfId="9" applyBorder="1">
      <alignment vertical="center"/>
    </xf>
    <xf numFmtId="0" fontId="2" fillId="0" borderId="0" xfId="4" applyFont="1">
      <alignment vertical="center"/>
    </xf>
    <xf numFmtId="0" fontId="37" fillId="0" borderId="0" xfId="4" applyFont="1" applyFill="1" applyAlignment="1">
      <alignment horizontal="left" vertical="center" wrapText="1"/>
    </xf>
    <xf numFmtId="0" fontId="44" fillId="0" borderId="0" xfId="9" applyFont="1" applyAlignment="1">
      <alignment horizontal="left" vertical="center" wrapText="1"/>
    </xf>
    <xf numFmtId="0" fontId="49" fillId="0" borderId="0" xfId="4" applyFont="1" applyFill="1" applyBorder="1" applyAlignment="1">
      <alignment horizontal="left" vertical="center" wrapText="1"/>
    </xf>
    <xf numFmtId="0" fontId="44" fillId="0" borderId="0" xfId="4" applyFont="1" applyFill="1" applyBorder="1" applyAlignment="1">
      <alignment horizontal="center" vertical="center" wrapText="1" shrinkToFit="1"/>
    </xf>
    <xf numFmtId="0" fontId="44" fillId="0" borderId="0" xfId="9" applyFont="1" applyBorder="1" applyAlignment="1">
      <alignment horizontal="center" vertical="center" shrinkToFit="1"/>
    </xf>
    <xf numFmtId="0" fontId="44" fillId="0" borderId="0" xfId="4" applyFont="1" applyFill="1" applyBorder="1" applyAlignment="1">
      <alignment horizontal="center" vertical="center" shrinkToFit="1"/>
    </xf>
    <xf numFmtId="0" fontId="44" fillId="0" borderId="128" xfId="4" applyFont="1" applyFill="1" applyBorder="1" applyAlignment="1">
      <alignment horizontal="center" vertical="center" wrapText="1" shrinkToFit="1"/>
    </xf>
    <xf numFmtId="0" fontId="44" fillId="0" borderId="48" xfId="4" applyFont="1" applyFill="1" applyBorder="1" applyAlignment="1">
      <alignment horizontal="center" vertical="center" wrapText="1" shrinkToFit="1"/>
    </xf>
    <xf numFmtId="0" fontId="44" fillId="0" borderId="69" xfId="4" applyFont="1" applyFill="1" applyBorder="1" applyAlignment="1">
      <alignment horizontal="center" vertical="center" wrapText="1"/>
    </xf>
    <xf numFmtId="0" fontId="44" fillId="0" borderId="26" xfId="4" applyFont="1" applyFill="1" applyBorder="1" applyAlignment="1">
      <alignment horizontal="center" vertical="center" wrapText="1"/>
    </xf>
    <xf numFmtId="0" fontId="44" fillId="0" borderId="46" xfId="4" applyFont="1" applyFill="1" applyBorder="1" applyAlignment="1">
      <alignment horizontal="center" vertical="center" shrinkToFit="1"/>
    </xf>
    <xf numFmtId="0" fontId="44" fillId="0" borderId="53" xfId="4" applyFont="1" applyFill="1" applyBorder="1" applyAlignment="1">
      <alignment horizontal="center" vertical="center" shrinkToFit="1"/>
    </xf>
    <xf numFmtId="0" fontId="44" fillId="0" borderId="17" xfId="4" applyFont="1" applyFill="1" applyBorder="1" applyAlignment="1">
      <alignment horizontal="center" vertical="center" shrinkToFit="1"/>
    </xf>
    <xf numFmtId="0" fontId="44" fillId="0" borderId="34" xfId="4" applyFont="1" applyFill="1" applyBorder="1" applyAlignment="1">
      <alignment horizontal="center" vertical="center" shrinkToFit="1"/>
    </xf>
    <xf numFmtId="0" fontId="32" fillId="0" borderId="17" xfId="4" applyFont="1" applyFill="1" applyBorder="1" applyAlignment="1">
      <alignment horizontal="center" vertical="center" shrinkToFit="1"/>
    </xf>
    <xf numFmtId="0" fontId="32" fillId="0" borderId="34" xfId="4" applyFont="1" applyFill="1" applyBorder="1" applyAlignment="1">
      <alignment horizontal="center" vertical="center" shrinkToFit="1"/>
    </xf>
    <xf numFmtId="0" fontId="32" fillId="0" borderId="69" xfId="4" applyFont="1" applyFill="1" applyBorder="1" applyAlignment="1">
      <alignment horizontal="center" vertical="center" shrinkToFit="1"/>
    </xf>
    <xf numFmtId="0" fontId="11" fillId="0" borderId="0" xfId="4" applyFont="1">
      <alignment vertical="center"/>
    </xf>
    <xf numFmtId="0" fontId="43" fillId="0" borderId="36" xfId="9" applyBorder="1" applyAlignment="1">
      <alignment horizontal="left" vertical="center" wrapText="1"/>
    </xf>
    <xf numFmtId="0" fontId="43" fillId="0" borderId="34" xfId="9" applyBorder="1" applyAlignment="1">
      <alignment horizontal="left" vertical="center" wrapText="1"/>
    </xf>
    <xf numFmtId="0" fontId="43" fillId="0" borderId="1" xfId="9" applyBorder="1" applyAlignment="1">
      <alignment vertical="center"/>
    </xf>
    <xf numFmtId="0" fontId="43" fillId="0" borderId="2" xfId="9" applyBorder="1" applyAlignment="1">
      <alignment vertical="center"/>
    </xf>
    <xf numFmtId="0" fontId="43" fillId="0" borderId="3" xfId="9" applyBorder="1" applyAlignment="1">
      <alignment vertical="center"/>
    </xf>
    <xf numFmtId="0" fontId="43" fillId="0" borderId="4" xfId="9" applyBorder="1" applyAlignment="1">
      <alignment vertical="center"/>
    </xf>
    <xf numFmtId="0" fontId="43" fillId="0" borderId="170" xfId="9" applyBorder="1" applyAlignment="1">
      <alignment vertical="center"/>
    </xf>
    <xf numFmtId="0" fontId="43" fillId="0" borderId="5" xfId="9" applyBorder="1" applyAlignment="1">
      <alignment horizontal="left" vertical="center"/>
    </xf>
    <xf numFmtId="0" fontId="43" fillId="0" borderId="40" xfId="9" applyBorder="1" applyAlignment="1">
      <alignment vertical="center"/>
    </xf>
    <xf numFmtId="0" fontId="43" fillId="0" borderId="41" xfId="9" applyBorder="1" applyAlignment="1">
      <alignment vertical="center"/>
    </xf>
    <xf numFmtId="0" fontId="43" fillId="0" borderId="42" xfId="9" applyBorder="1" applyAlignment="1">
      <alignment horizontal="left" vertical="center" wrapText="1"/>
    </xf>
    <xf numFmtId="0" fontId="43" fillId="0" borderId="34" xfId="9" applyBorder="1" applyAlignment="1">
      <alignment vertical="center"/>
    </xf>
    <xf numFmtId="0" fontId="43" fillId="0" borderId="1" xfId="9" applyBorder="1" applyAlignment="1">
      <alignment horizontal="left" vertical="center"/>
    </xf>
    <xf numFmtId="0" fontId="43" fillId="0" borderId="2" xfId="9" applyBorder="1" applyAlignment="1">
      <alignment horizontal="left" vertical="center"/>
    </xf>
    <xf numFmtId="0" fontId="43" fillId="0" borderId="19" xfId="9" applyBorder="1" applyAlignment="1">
      <alignment horizontal="left" vertical="center"/>
    </xf>
    <xf numFmtId="0" fontId="43" fillId="0" borderId="3" xfId="9" applyBorder="1" applyAlignment="1">
      <alignment horizontal="left" vertical="center" wrapText="1"/>
    </xf>
    <xf numFmtId="0" fontId="43" fillId="0" borderId="4" xfId="9" applyBorder="1" applyAlignment="1">
      <alignment horizontal="left" vertical="center"/>
    </xf>
    <xf numFmtId="0" fontId="43" fillId="0" borderId="170" xfId="9" applyBorder="1" applyAlignment="1">
      <alignment horizontal="right" vertical="center"/>
    </xf>
    <xf numFmtId="0" fontId="43" fillId="0" borderId="20" xfId="9" applyBorder="1" applyAlignment="1">
      <alignment horizontal="right" vertical="center"/>
    </xf>
    <xf numFmtId="0" fontId="43" fillId="0" borderId="34" xfId="9" applyBorder="1" applyAlignment="1">
      <alignment horizontal="right" vertical="center"/>
    </xf>
    <xf numFmtId="0" fontId="43" fillId="0" borderId="34" xfId="9" applyBorder="1" applyAlignment="1">
      <alignment horizontal="center" vertical="center" wrapText="1"/>
    </xf>
    <xf numFmtId="0" fontId="43" fillId="0" borderId="5" xfId="9" applyBorder="1" applyAlignment="1">
      <alignment horizontal="left" vertical="center" wrapText="1"/>
    </xf>
    <xf numFmtId="0" fontId="43" fillId="0" borderId="54" xfId="9" applyBorder="1" applyAlignment="1">
      <alignment horizontal="left" vertical="center"/>
    </xf>
    <xf numFmtId="0" fontId="43" fillId="0" borderId="55" xfId="9" applyBorder="1" applyAlignment="1">
      <alignment horizontal="right" vertical="center"/>
    </xf>
    <xf numFmtId="0" fontId="43" fillId="0" borderId="34" xfId="9" applyBorder="1" applyAlignment="1">
      <alignment horizontal="center" vertical="center"/>
    </xf>
    <xf numFmtId="0" fontId="43" fillId="0" borderId="54" xfId="9" applyBorder="1" applyAlignment="1">
      <alignment horizontal="left" vertical="center" wrapText="1"/>
    </xf>
    <xf numFmtId="0" fontId="43" fillId="0" borderId="40" xfId="9" applyBorder="1" applyAlignment="1">
      <alignment horizontal="left" vertical="center"/>
    </xf>
    <xf numFmtId="0" fontId="43" fillId="0" borderId="34" xfId="9" applyBorder="1" applyAlignment="1">
      <alignment horizontal="left" vertical="center"/>
    </xf>
    <xf numFmtId="0" fontId="57" fillId="0" borderId="0" xfId="9" applyFont="1" applyFill="1" applyAlignment="1">
      <alignment horizontal="left" vertical="center"/>
    </xf>
    <xf numFmtId="0" fontId="57" fillId="0" borderId="0" xfId="9" applyFont="1" applyAlignment="1">
      <alignment horizontal="left" vertical="center"/>
    </xf>
    <xf numFmtId="0" fontId="44" fillId="0" borderId="0" xfId="9" applyFont="1" applyAlignment="1">
      <alignment horizontal="left" vertical="center"/>
    </xf>
    <xf numFmtId="0" fontId="59" fillId="0" borderId="0" xfId="9" applyFont="1" applyAlignment="1">
      <alignment horizontal="left" vertical="center"/>
    </xf>
    <xf numFmtId="0" fontId="60" fillId="0" borderId="0" xfId="9" applyFont="1">
      <alignment vertical="center"/>
    </xf>
    <xf numFmtId="0" fontId="43" fillId="0" borderId="0" xfId="9" applyFont="1" applyAlignment="1">
      <alignment vertical="center"/>
    </xf>
    <xf numFmtId="0" fontId="43" fillId="0" borderId="0" xfId="9" applyFont="1" applyAlignment="1">
      <alignment horizontal="right" vertical="center"/>
    </xf>
    <xf numFmtId="0" fontId="0" fillId="0" borderId="0" xfId="5" applyFont="1" applyAlignment="1">
      <alignment horizontal="right" vertical="center"/>
    </xf>
    <xf numFmtId="0" fontId="0" fillId="0" borderId="0" xfId="4" applyFont="1" applyAlignment="1">
      <alignment horizontal="right" vertical="center"/>
    </xf>
    <xf numFmtId="0" fontId="0" fillId="0" borderId="0" xfId="2" applyFont="1" applyAlignment="1">
      <alignment horizontal="right" vertical="center"/>
    </xf>
    <xf numFmtId="0" fontId="0" fillId="0" borderId="0" xfId="6" applyFont="1" applyFill="1" applyAlignment="1">
      <alignment horizontal="right" vertical="center"/>
    </xf>
    <xf numFmtId="0" fontId="41" fillId="0" borderId="0" xfId="9" applyFont="1" applyAlignment="1">
      <alignment horizontal="left" vertical="center"/>
    </xf>
    <xf numFmtId="0" fontId="44" fillId="0" borderId="5" xfId="9" applyFont="1" applyBorder="1" applyAlignment="1">
      <alignment horizontal="left" vertical="center"/>
    </xf>
    <xf numFmtId="0" fontId="41" fillId="0" borderId="0" xfId="9" applyFont="1" applyAlignment="1">
      <alignment vertical="center"/>
    </xf>
    <xf numFmtId="0" fontId="41" fillId="0" borderId="0" xfId="9" applyFont="1" applyBorder="1" applyAlignment="1">
      <alignment horizontal="left" vertical="center"/>
    </xf>
    <xf numFmtId="0" fontId="43" fillId="0" borderId="20" xfId="9" applyFont="1" applyBorder="1" applyAlignment="1">
      <alignment horizontal="left" vertical="center"/>
    </xf>
    <xf numFmtId="0" fontId="43" fillId="0" borderId="19" xfId="9" applyFont="1" applyBorder="1" applyAlignment="1">
      <alignment horizontal="left" vertical="center"/>
    </xf>
    <xf numFmtId="0" fontId="43" fillId="0" borderId="0" xfId="9" applyFont="1" applyBorder="1" applyAlignment="1">
      <alignment horizontal="left" vertical="center"/>
    </xf>
    <xf numFmtId="0" fontId="61" fillId="0" borderId="0" xfId="9" applyFont="1" applyBorder="1" applyAlignment="1">
      <alignment horizontal="left" vertical="center"/>
    </xf>
    <xf numFmtId="0" fontId="44" fillId="0" borderId="3" xfId="9" applyFont="1" applyBorder="1" applyAlignment="1">
      <alignment horizontal="left" vertical="center"/>
    </xf>
    <xf numFmtId="0" fontId="44" fillId="0" borderId="2" xfId="9" applyFont="1" applyBorder="1" applyAlignment="1">
      <alignment horizontal="left" vertical="center"/>
    </xf>
    <xf numFmtId="0" fontId="44" fillId="0" borderId="20" xfId="9" applyFont="1" applyBorder="1" applyAlignment="1">
      <alignment horizontal="left" vertical="center"/>
    </xf>
    <xf numFmtId="0" fontId="32" fillId="0" borderId="41" xfId="9" applyFont="1" applyBorder="1" applyAlignment="1">
      <alignment horizontal="left" vertical="center"/>
    </xf>
    <xf numFmtId="0" fontId="32" fillId="0" borderId="2" xfId="9" applyFont="1" applyBorder="1" applyAlignment="1">
      <alignment horizontal="left" vertical="center"/>
    </xf>
    <xf numFmtId="0" fontId="43" fillId="0" borderId="41" xfId="9" applyFont="1" applyBorder="1" applyAlignment="1">
      <alignment horizontal="left" vertical="center"/>
    </xf>
    <xf numFmtId="0" fontId="32" fillId="0" borderId="0" xfId="9" applyFont="1" applyBorder="1" applyAlignment="1">
      <alignment horizontal="left" vertical="center"/>
    </xf>
    <xf numFmtId="0" fontId="32" fillId="0" borderId="42" xfId="9" applyFont="1" applyBorder="1" applyAlignment="1">
      <alignment horizontal="left" vertical="center"/>
    </xf>
    <xf numFmtId="0" fontId="32" fillId="0" borderId="41" xfId="9" applyFont="1" applyBorder="1" applyAlignment="1">
      <alignment horizontal="center" vertical="center"/>
    </xf>
    <xf numFmtId="0" fontId="32" fillId="0" borderId="40" xfId="9" applyFont="1" applyBorder="1" applyAlignment="1">
      <alignment horizontal="left" vertical="center"/>
    </xf>
    <xf numFmtId="0" fontId="32" fillId="0" borderId="0" xfId="9" applyFont="1" applyAlignment="1">
      <alignment horizontal="left" vertical="center"/>
    </xf>
    <xf numFmtId="0" fontId="32" fillId="0" borderId="5" xfId="9" applyFont="1" applyBorder="1" applyAlignment="1">
      <alignment horizontal="left" vertical="center"/>
    </xf>
    <xf numFmtId="0" fontId="32" fillId="0" borderId="4" xfId="9" applyFont="1" applyBorder="1" applyAlignment="1">
      <alignment horizontal="left" vertical="center"/>
    </xf>
    <xf numFmtId="0" fontId="32" fillId="0" borderId="0" xfId="9" applyFont="1" applyBorder="1" applyAlignment="1">
      <alignment vertical="top"/>
    </xf>
    <xf numFmtId="0" fontId="32" fillId="0" borderId="0" xfId="9" applyFont="1" applyBorder="1" applyAlignment="1">
      <alignment horizontal="center" vertical="center"/>
    </xf>
    <xf numFmtId="0" fontId="32" fillId="0" borderId="4" xfId="9" applyFont="1" applyBorder="1" applyAlignment="1">
      <alignment horizontal="center" vertical="center"/>
    </xf>
    <xf numFmtId="0" fontId="42" fillId="0" borderId="0" xfId="9" applyFont="1" applyAlignment="1">
      <alignment horizontal="left" vertical="center"/>
    </xf>
    <xf numFmtId="0" fontId="32" fillId="0" borderId="5" xfId="9" applyFont="1" applyBorder="1" applyAlignment="1">
      <alignment vertical="center"/>
    </xf>
    <xf numFmtId="0" fontId="32" fillId="0" borderId="0" xfId="9" applyFont="1" applyBorder="1" applyAlignment="1">
      <alignment vertical="center"/>
    </xf>
    <xf numFmtId="0" fontId="32" fillId="0" borderId="4" xfId="9" applyFont="1" applyBorder="1" applyAlignment="1">
      <alignment vertical="center"/>
    </xf>
    <xf numFmtId="0" fontId="32" fillId="0" borderId="3" xfId="9" applyFont="1" applyBorder="1" applyAlignment="1">
      <alignment horizontal="left" vertical="center"/>
    </xf>
    <xf numFmtId="0" fontId="32" fillId="0" borderId="1" xfId="9" applyFont="1" applyBorder="1" applyAlignment="1">
      <alignment horizontal="left" vertical="center"/>
    </xf>
    <xf numFmtId="0" fontId="62" fillId="0" borderId="0" xfId="9" applyFont="1" applyBorder="1" applyAlignment="1">
      <alignment horizontal="left" vertical="center"/>
    </xf>
    <xf numFmtId="0" fontId="63" fillId="0" borderId="0" xfId="2" applyFont="1">
      <alignment vertical="center"/>
    </xf>
    <xf numFmtId="0" fontId="64" fillId="0" borderId="171" xfId="8" applyFont="1" applyBorder="1" applyAlignment="1">
      <alignment horizontal="center" vertical="center"/>
    </xf>
    <xf numFmtId="0" fontId="44" fillId="0" borderId="34" xfId="4" applyFont="1" applyFill="1" applyBorder="1" applyAlignment="1">
      <alignment horizontal="center" vertical="center" shrinkToFit="1"/>
    </xf>
    <xf numFmtId="0" fontId="44" fillId="0" borderId="53" xfId="4" applyFont="1" applyFill="1" applyBorder="1" applyAlignment="1">
      <alignment horizontal="center" vertical="center" shrinkToFit="1"/>
    </xf>
    <xf numFmtId="0" fontId="49" fillId="0" borderId="0" xfId="4" applyFont="1" applyFill="1" applyBorder="1" applyAlignment="1">
      <alignment horizontal="left" vertical="center" wrapText="1"/>
    </xf>
    <xf numFmtId="0" fontId="32" fillId="0" borderId="34" xfId="4" applyFont="1" applyFill="1" applyBorder="1" applyAlignment="1">
      <alignment horizontal="center" vertical="center" shrinkToFit="1"/>
    </xf>
    <xf numFmtId="0" fontId="44" fillId="0" borderId="0" xfId="12" applyFont="1">
      <alignment vertical="center"/>
    </xf>
    <xf numFmtId="0" fontId="44" fillId="0" borderId="0" xfId="12" applyFont="1" applyBorder="1" applyAlignment="1">
      <alignment horizontal="center" vertical="center"/>
    </xf>
    <xf numFmtId="0" fontId="44" fillId="0" borderId="0" xfId="12" applyFont="1" applyBorder="1" applyAlignment="1">
      <alignment horizontal="center" vertical="center" wrapText="1"/>
    </xf>
    <xf numFmtId="0" fontId="49" fillId="0" borderId="0" xfId="12" applyFont="1">
      <alignment vertical="center"/>
    </xf>
    <xf numFmtId="0" fontId="49" fillId="0" borderId="34" xfId="12" applyFont="1" applyBorder="1">
      <alignment vertical="center"/>
    </xf>
    <xf numFmtId="56" fontId="49" fillId="0" borderId="21" xfId="12" applyNumberFormat="1" applyFont="1" applyBorder="1" applyAlignment="1">
      <alignment horizontal="center" vertical="center"/>
    </xf>
    <xf numFmtId="0" fontId="49" fillId="0" borderId="21" xfId="12" applyFont="1" applyFill="1" applyBorder="1" applyAlignment="1">
      <alignment horizontal="center" vertical="center"/>
    </xf>
    <xf numFmtId="0" fontId="49" fillId="0" borderId="21" xfId="12" applyFont="1" applyFill="1" applyBorder="1" applyAlignment="1">
      <alignment vertical="center"/>
    </xf>
    <xf numFmtId="0" fontId="49" fillId="0" borderId="21" xfId="12" applyFont="1" applyFill="1" applyBorder="1">
      <alignment vertical="center"/>
    </xf>
    <xf numFmtId="0" fontId="44" fillId="0" borderId="0" xfId="12" applyFont="1" applyAlignment="1">
      <alignment horizontal="left" vertical="center"/>
    </xf>
    <xf numFmtId="0" fontId="44" fillId="0" borderId="0" xfId="12" applyFont="1" applyAlignment="1">
      <alignment horizontal="center" vertical="center"/>
    </xf>
    <xf numFmtId="0" fontId="44" fillId="0" borderId="0" xfId="12" applyFont="1" applyAlignment="1">
      <alignment vertical="center"/>
    </xf>
    <xf numFmtId="0" fontId="50" fillId="0" borderId="0" xfId="12" applyFont="1" applyAlignment="1">
      <alignment vertical="center"/>
    </xf>
    <xf numFmtId="0" fontId="44" fillId="0" borderId="41" xfId="12" applyFont="1" applyBorder="1">
      <alignment vertical="center"/>
    </xf>
    <xf numFmtId="0" fontId="44" fillId="0" borderId="42" xfId="12" applyFont="1" applyBorder="1">
      <alignment vertical="center"/>
    </xf>
    <xf numFmtId="0" fontId="44" fillId="0" borderId="40" xfId="12" applyFont="1" applyBorder="1">
      <alignment vertical="center"/>
    </xf>
    <xf numFmtId="0" fontId="44" fillId="0" borderId="0" xfId="12" applyFont="1" applyBorder="1">
      <alignment vertical="center"/>
    </xf>
    <xf numFmtId="0" fontId="44" fillId="0" borderId="5" xfId="12" applyFont="1" applyBorder="1">
      <alignment vertical="center"/>
    </xf>
    <xf numFmtId="0" fontId="44" fillId="0" borderId="4" xfId="12" applyFont="1" applyBorder="1" applyAlignment="1">
      <alignment horizontal="left" vertical="center"/>
    </xf>
    <xf numFmtId="49" fontId="44" fillId="0" borderId="0" xfId="12" applyNumberFormat="1" applyFont="1" applyBorder="1" applyAlignment="1">
      <alignment vertical="center"/>
    </xf>
    <xf numFmtId="0" fontId="44" fillId="0" borderId="0" xfId="12" applyFont="1" applyBorder="1" applyAlignment="1">
      <alignment vertical="center"/>
    </xf>
    <xf numFmtId="0" fontId="44" fillId="0" borderId="4" xfId="12" applyFont="1" applyBorder="1" applyAlignment="1">
      <alignment vertical="center"/>
    </xf>
    <xf numFmtId="0" fontId="44" fillId="0" borderId="2" xfId="12" applyFont="1" applyBorder="1">
      <alignment vertical="center"/>
    </xf>
    <xf numFmtId="0" fontId="44" fillId="0" borderId="3" xfId="12" applyFont="1" applyBorder="1">
      <alignment vertical="center"/>
    </xf>
    <xf numFmtId="0" fontId="44" fillId="0" borderId="2" xfId="12" applyFont="1" applyFill="1" applyBorder="1" applyAlignment="1">
      <alignment vertical="center"/>
    </xf>
    <xf numFmtId="0" fontId="44" fillId="0" borderId="2" xfId="12" applyFont="1" applyBorder="1" applyAlignment="1">
      <alignment vertical="center"/>
    </xf>
    <xf numFmtId="0" fontId="44" fillId="0" borderId="1" xfId="12" applyFont="1" applyBorder="1" applyAlignment="1">
      <alignment horizontal="left" vertical="center"/>
    </xf>
    <xf numFmtId="0" fontId="44" fillId="0" borderId="41" xfId="12" applyNumberFormat="1" applyFont="1" applyBorder="1" applyAlignment="1">
      <alignment horizontal="center" vertical="center" textRotation="255" wrapText="1"/>
    </xf>
    <xf numFmtId="0" fontId="44" fillId="0" borderId="41" xfId="12" applyFont="1" applyBorder="1" applyAlignment="1">
      <alignment horizontal="center" vertical="center"/>
    </xf>
    <xf numFmtId="0" fontId="44" fillId="0" borderId="4" xfId="12" applyFont="1" applyBorder="1">
      <alignment vertical="center"/>
    </xf>
    <xf numFmtId="0" fontId="44" fillId="0" borderId="1" xfId="12" applyFont="1" applyBorder="1">
      <alignment vertical="center"/>
    </xf>
    <xf numFmtId="0" fontId="44" fillId="0" borderId="0" xfId="12" applyFont="1" applyBorder="1" applyAlignment="1">
      <alignment vertical="top"/>
    </xf>
    <xf numFmtId="0" fontId="47" fillId="0" borderId="0" xfId="12" applyFont="1" applyAlignment="1">
      <alignment horizontal="left" vertical="center"/>
    </xf>
    <xf numFmtId="0" fontId="49" fillId="0" borderId="34" xfId="12" applyFont="1" applyBorder="1" applyAlignment="1">
      <alignment vertical="center"/>
    </xf>
    <xf numFmtId="0" fontId="49" fillId="0" borderId="5" xfId="12" applyFont="1" applyBorder="1" applyAlignment="1">
      <alignment vertical="center"/>
    </xf>
    <xf numFmtId="0" fontId="44" fillId="0" borderId="5" xfId="12" applyFont="1" applyBorder="1" applyAlignment="1">
      <alignment vertical="center"/>
    </xf>
    <xf numFmtId="0" fontId="47" fillId="0" borderId="0" xfId="12" applyFont="1" applyBorder="1" applyAlignment="1">
      <alignment vertical="center"/>
    </xf>
    <xf numFmtId="0" fontId="44" fillId="0" borderId="41" xfId="12" applyNumberFormat="1" applyFont="1" applyBorder="1" applyAlignment="1">
      <alignment vertical="center" textRotation="255" wrapText="1"/>
    </xf>
    <xf numFmtId="0" fontId="44" fillId="0" borderId="0" xfId="12" applyNumberFormat="1" applyFont="1" applyBorder="1" applyAlignment="1">
      <alignment vertical="center" textRotation="255" wrapText="1"/>
    </xf>
    <xf numFmtId="0" fontId="44" fillId="0" borderId="0" xfId="12" applyNumberFormat="1" applyFont="1" applyBorder="1" applyAlignment="1">
      <alignment vertical="center"/>
    </xf>
    <xf numFmtId="0" fontId="44" fillId="0" borderId="2" xfId="12" applyNumberFormat="1" applyFont="1" applyBorder="1" applyAlignment="1">
      <alignment vertical="center" textRotation="255" wrapText="1"/>
    </xf>
    <xf numFmtId="0" fontId="44" fillId="0" borderId="0" xfId="12" applyFont="1" applyBorder="1" applyAlignment="1">
      <alignment vertical="center" wrapText="1"/>
    </xf>
    <xf numFmtId="0" fontId="49" fillId="0" borderId="0" xfId="12" applyFont="1" applyBorder="1" applyAlignment="1">
      <alignment vertical="center"/>
    </xf>
    <xf numFmtId="0" fontId="44" fillId="0" borderId="0" xfId="12" applyFont="1" applyFill="1" applyBorder="1" applyAlignment="1">
      <alignment vertical="center"/>
    </xf>
    <xf numFmtId="0" fontId="49" fillId="0" borderId="2" xfId="12" applyFont="1" applyBorder="1" applyAlignment="1">
      <alignment vertical="center"/>
    </xf>
    <xf numFmtId="0" fontId="52" fillId="0" borderId="0" xfId="12" applyFont="1" applyBorder="1" applyAlignment="1">
      <alignment vertical="center"/>
    </xf>
    <xf numFmtId="0" fontId="67" fillId="0" borderId="0" xfId="12" applyFont="1" applyProtection="1">
      <alignment vertical="center"/>
      <protection locked="0"/>
    </xf>
    <xf numFmtId="0" fontId="67" fillId="0" borderId="2" xfId="12" applyFont="1" applyBorder="1" applyAlignment="1" applyProtection="1">
      <alignment horizontal="center" vertical="center"/>
      <protection locked="0"/>
    </xf>
    <xf numFmtId="0" fontId="67" fillId="0" borderId="2" xfId="12" applyFont="1" applyBorder="1" applyAlignment="1" applyProtection="1">
      <alignment vertical="center"/>
      <protection locked="0"/>
    </xf>
    <xf numFmtId="0" fontId="67" fillId="0" borderId="2" xfId="12" applyFont="1" applyBorder="1" applyProtection="1">
      <alignment vertical="center"/>
      <protection locked="0"/>
    </xf>
    <xf numFmtId="0" fontId="67" fillId="0" borderId="171" xfId="12" applyFont="1" applyBorder="1" applyAlignment="1" applyProtection="1">
      <alignment horizontal="center" vertical="center"/>
      <protection locked="0"/>
    </xf>
    <xf numFmtId="0" fontId="67" fillId="0" borderId="174" xfId="12" applyFont="1" applyBorder="1" applyAlignment="1" applyProtection="1">
      <alignment horizontal="center" vertical="center"/>
      <protection locked="0"/>
    </xf>
    <xf numFmtId="0" fontId="67" fillId="0" borderId="176" xfId="12" applyFont="1" applyBorder="1" applyAlignment="1" applyProtection="1">
      <alignment horizontal="center" vertical="center"/>
      <protection locked="0"/>
    </xf>
    <xf numFmtId="0" fontId="67" fillId="0" borderId="104" xfId="12" applyFont="1" applyBorder="1" applyAlignment="1" applyProtection="1">
      <alignment horizontal="right" vertical="center"/>
      <protection locked="0"/>
    </xf>
    <xf numFmtId="0" fontId="67" fillId="0" borderId="55" xfId="12" applyFont="1" applyBorder="1" applyAlignment="1" applyProtection="1">
      <alignment horizontal="center" vertical="center"/>
      <protection locked="0"/>
    </xf>
    <xf numFmtId="0" fontId="67" fillId="0" borderId="177" xfId="12" applyFont="1" applyBorder="1" applyAlignment="1" applyProtection="1">
      <alignment horizontal="center" vertical="center"/>
      <protection locked="0"/>
    </xf>
    <xf numFmtId="0" fontId="67" fillId="0" borderId="180" xfId="12" applyFont="1" applyBorder="1" applyAlignment="1" applyProtection="1">
      <alignment horizontal="center" vertical="center"/>
      <protection locked="0"/>
    </xf>
    <xf numFmtId="0" fontId="67" fillId="0" borderId="63" xfId="12" applyFont="1" applyBorder="1" applyAlignment="1" applyProtection="1">
      <alignment horizontal="center" vertical="center"/>
      <protection locked="0"/>
    </xf>
    <xf numFmtId="0" fontId="67" fillId="0" borderId="67" xfId="12" applyFont="1" applyBorder="1" applyAlignment="1" applyProtection="1">
      <alignment horizontal="center" vertical="center"/>
      <protection locked="0"/>
    </xf>
    <xf numFmtId="0" fontId="67" fillId="6" borderId="106" xfId="12" applyFont="1" applyFill="1" applyBorder="1" applyAlignment="1" applyProtection="1">
      <alignment horizontal="center" vertical="center"/>
      <protection locked="0"/>
    </xf>
    <xf numFmtId="0" fontId="67" fillId="0" borderId="182" xfId="12" applyFont="1" applyBorder="1" applyAlignment="1" applyProtection="1">
      <alignment horizontal="center" vertical="center"/>
      <protection locked="0"/>
    </xf>
    <xf numFmtId="0" fontId="73" fillId="0" borderId="0" xfId="12" applyFont="1" applyAlignment="1" applyProtection="1">
      <alignment horizontal="left" vertical="top"/>
      <protection locked="0"/>
    </xf>
    <xf numFmtId="0" fontId="74" fillId="0" borderId="0" xfId="12" applyFont="1" applyAlignment="1" applyProtection="1">
      <alignment horizontal="left" vertical="top"/>
      <protection locked="0"/>
    </xf>
    <xf numFmtId="0" fontId="67" fillId="0" borderId="186" xfId="12" applyFont="1" applyBorder="1" applyAlignment="1" applyProtection="1">
      <alignment horizontal="center" vertical="center"/>
      <protection locked="0"/>
    </xf>
    <xf numFmtId="0" fontId="67" fillId="0" borderId="186" xfId="12" applyFont="1" applyFill="1" applyBorder="1" applyAlignment="1" applyProtection="1">
      <alignment horizontal="center" vertical="center"/>
      <protection locked="0"/>
    </xf>
    <xf numFmtId="0" fontId="70" fillId="0" borderId="187" xfId="12" applyFont="1" applyBorder="1" applyAlignment="1" applyProtection="1">
      <alignment horizontal="center" vertical="center"/>
      <protection locked="0"/>
    </xf>
    <xf numFmtId="0" fontId="67" fillId="0" borderId="188" xfId="12" applyFont="1" applyBorder="1" applyAlignment="1" applyProtection="1">
      <alignment horizontal="center" vertical="center"/>
      <protection locked="0"/>
    </xf>
    <xf numFmtId="0" fontId="67" fillId="0" borderId="7" xfId="12" applyFont="1" applyBorder="1" applyAlignment="1" applyProtection="1">
      <alignment horizontal="center" vertical="center"/>
      <protection locked="0"/>
    </xf>
    <xf numFmtId="0" fontId="67" fillId="0" borderId="7" xfId="12" applyFont="1" applyFill="1" applyBorder="1" applyAlignment="1" applyProtection="1">
      <alignment horizontal="center" vertical="center"/>
      <protection locked="0"/>
    </xf>
    <xf numFmtId="0" fontId="70" fillId="0" borderId="190" xfId="12" applyFont="1" applyBorder="1" applyAlignment="1" applyProtection="1">
      <alignment horizontal="center" vertical="center"/>
      <protection locked="0"/>
    </xf>
    <xf numFmtId="0" fontId="67" fillId="0" borderId="191" xfId="12" applyFont="1" applyBorder="1" applyAlignment="1" applyProtection="1">
      <alignment horizontal="center" vertical="center"/>
      <protection locked="0"/>
    </xf>
    <xf numFmtId="0" fontId="67" fillId="0" borderId="193" xfId="12" applyFont="1" applyBorder="1" applyAlignment="1" applyProtection="1">
      <alignment horizontal="center" vertical="center"/>
      <protection locked="0"/>
    </xf>
    <xf numFmtId="0" fontId="67" fillId="0" borderId="193" xfId="12" applyFont="1" applyFill="1" applyBorder="1" applyAlignment="1" applyProtection="1">
      <alignment horizontal="center" vertical="center"/>
      <protection locked="0"/>
    </xf>
    <xf numFmtId="0" fontId="70" fillId="0" borderId="194" xfId="12" applyFont="1" applyBorder="1" applyAlignment="1" applyProtection="1">
      <alignment horizontal="center" vertical="center"/>
      <protection locked="0"/>
    </xf>
    <xf numFmtId="0" fontId="74" fillId="0" borderId="0" xfId="12" applyFont="1" applyFill="1" applyAlignment="1" applyProtection="1">
      <alignment horizontal="left" vertical="top"/>
      <protection locked="0"/>
    </xf>
    <xf numFmtId="0" fontId="72" fillId="0" borderId="0" xfId="12" applyFont="1" applyAlignment="1" applyProtection="1">
      <alignment horizontal="right" vertical="top"/>
      <protection locked="0"/>
    </xf>
    <xf numFmtId="0" fontId="44" fillId="0" borderId="0" xfId="12" applyFont="1" applyAlignment="1">
      <alignment horizontal="right" vertical="center"/>
    </xf>
    <xf numFmtId="0" fontId="53" fillId="0" borderId="0" xfId="12" applyFont="1" applyBorder="1" applyAlignment="1">
      <alignment vertical="center"/>
    </xf>
    <xf numFmtId="0" fontId="59" fillId="0" borderId="0" xfId="12" applyFont="1" applyBorder="1" applyAlignment="1">
      <alignment vertical="center"/>
    </xf>
    <xf numFmtId="0" fontId="44" fillId="0" borderId="42" xfId="12" applyFont="1" applyBorder="1" applyAlignment="1">
      <alignment vertical="center"/>
    </xf>
    <xf numFmtId="0" fontId="44" fillId="0" borderId="41" xfId="12" applyFont="1" applyBorder="1" applyAlignment="1">
      <alignment vertical="center"/>
    </xf>
    <xf numFmtId="0" fontId="44" fillId="0" borderId="3" xfId="12" applyFont="1" applyBorder="1" applyAlignment="1">
      <alignment vertical="center"/>
    </xf>
    <xf numFmtId="0" fontId="44" fillId="0" borderId="42" xfId="12" applyFont="1" applyBorder="1" applyAlignment="1">
      <alignment vertical="center" wrapText="1"/>
    </xf>
    <xf numFmtId="0" fontId="44" fillId="0" borderId="41" xfId="12" applyFont="1" applyBorder="1" applyAlignment="1">
      <alignment vertical="center" wrapText="1"/>
    </xf>
    <xf numFmtId="0" fontId="44" fillId="0" borderId="5" xfId="12" applyFont="1" applyBorder="1" applyAlignment="1">
      <alignment vertical="center" wrapText="1"/>
    </xf>
    <xf numFmtId="0" fontId="44" fillId="0" borderId="3" xfId="12" applyFont="1" applyBorder="1" applyAlignment="1">
      <alignment vertical="center" wrapText="1"/>
    </xf>
    <xf numFmtId="0" fontId="44" fillId="0" borderId="2" xfId="12" applyFont="1" applyBorder="1" applyAlignment="1">
      <alignment vertical="center" wrapText="1"/>
    </xf>
    <xf numFmtId="0" fontId="52" fillId="0" borderId="41" xfId="12" applyFont="1" applyBorder="1" applyAlignment="1">
      <alignment vertical="center" shrinkToFit="1"/>
    </xf>
    <xf numFmtId="0" fontId="52" fillId="0" borderId="5" xfId="12" applyFont="1" applyBorder="1" applyAlignment="1">
      <alignment vertical="center" wrapText="1"/>
    </xf>
    <xf numFmtId="0" fontId="52" fillId="0" borderId="0" xfId="12" applyFont="1" applyBorder="1" applyAlignment="1">
      <alignment vertical="center" wrapText="1"/>
    </xf>
    <xf numFmtId="0" fontId="52" fillId="0" borderId="0" xfId="12" applyFont="1" applyBorder="1" applyAlignment="1">
      <alignment vertical="center" textRotation="255" shrinkToFit="1"/>
    </xf>
    <xf numFmtId="0" fontId="13" fillId="0" borderId="0" xfId="12" applyFont="1">
      <alignment vertical="center"/>
    </xf>
    <xf numFmtId="0" fontId="43" fillId="0" borderId="0" xfId="12">
      <alignment vertical="center"/>
    </xf>
    <xf numFmtId="0" fontId="43" fillId="0" borderId="0" xfId="12" applyAlignment="1">
      <alignment horizontal="right" vertical="center"/>
    </xf>
    <xf numFmtId="0" fontId="13" fillId="0" borderId="0" xfId="12" applyFont="1" applyBorder="1" applyAlignment="1">
      <alignment vertical="center"/>
    </xf>
    <xf numFmtId="0" fontId="13" fillId="0" borderId="0" xfId="12" applyFont="1" applyBorder="1" applyAlignment="1">
      <alignment horizontal="center" vertical="center"/>
    </xf>
    <xf numFmtId="0" fontId="4" fillId="0" borderId="34" xfId="12" applyFont="1" applyBorder="1" applyAlignment="1">
      <alignment horizontal="center" vertical="center" shrinkToFit="1"/>
    </xf>
    <xf numFmtId="0" fontId="26" fillId="0" borderId="34" xfId="12" applyFont="1" applyBorder="1" applyAlignment="1">
      <alignment horizontal="left" vertical="center" indent="1"/>
    </xf>
    <xf numFmtId="0" fontId="43" fillId="0" borderId="34" xfId="12" applyBorder="1" applyAlignment="1">
      <alignment horizontal="center" vertical="center"/>
    </xf>
    <xf numFmtId="0" fontId="43" fillId="0" borderId="34" xfId="12" applyFont="1" applyBorder="1" applyAlignment="1">
      <alignment horizontal="center" vertical="center" wrapText="1"/>
    </xf>
    <xf numFmtId="0" fontId="43" fillId="0" borderId="34" xfId="12" applyFont="1" applyBorder="1" applyAlignment="1">
      <alignment horizontal="center" vertical="center"/>
    </xf>
    <xf numFmtId="0" fontId="43" fillId="0" borderId="34" xfId="12" applyFont="1" applyBorder="1" applyAlignment="1">
      <alignment horizontal="right" vertical="center"/>
    </xf>
    <xf numFmtId="0" fontId="4" fillId="0" borderId="0" xfId="12" applyFont="1">
      <alignment vertical="center"/>
    </xf>
    <xf numFmtId="0" fontId="6" fillId="0" borderId="0" xfId="12" applyFont="1" applyAlignment="1">
      <alignment vertical="center"/>
    </xf>
    <xf numFmtId="0" fontId="44" fillId="0" borderId="0" xfId="12" applyNumberFormat="1" applyFont="1" applyBorder="1" applyAlignment="1">
      <alignment horizontal="center" vertical="center"/>
    </xf>
    <xf numFmtId="0" fontId="44" fillId="0" borderId="0" xfId="12" applyFont="1" applyBorder="1" applyAlignment="1">
      <alignment horizontal="left" vertical="center"/>
    </xf>
    <xf numFmtId="56" fontId="49" fillId="0" borderId="21" xfId="12" applyNumberFormat="1" applyFont="1" applyBorder="1" applyAlignment="1">
      <alignment horizontal="center" vertical="center" wrapText="1"/>
    </xf>
    <xf numFmtId="9" fontId="44" fillId="0" borderId="0" xfId="12" applyNumberFormat="1" applyFont="1" applyBorder="1" applyAlignment="1">
      <alignment vertical="center"/>
    </xf>
    <xf numFmtId="0" fontId="51" fillId="0" borderId="123" xfId="12" applyFont="1" applyBorder="1" applyAlignment="1">
      <alignment vertical="center"/>
    </xf>
    <xf numFmtId="0" fontId="50" fillId="0" borderId="0" xfId="12" applyFont="1" applyAlignment="1">
      <alignment horizontal="center" vertical="center" wrapText="1"/>
    </xf>
    <xf numFmtId="0" fontId="50" fillId="0" borderId="0" xfId="12" applyFont="1" applyAlignment="1">
      <alignment horizontal="center" vertical="center"/>
    </xf>
    <xf numFmtId="0" fontId="51" fillId="0" borderId="0" xfId="12" applyFont="1" applyBorder="1" applyAlignment="1">
      <alignment vertical="center"/>
    </xf>
    <xf numFmtId="0" fontId="49" fillId="0" borderId="21" xfId="12" applyFont="1" applyBorder="1" applyAlignment="1">
      <alignment horizontal="center" vertical="center" wrapText="1"/>
    </xf>
    <xf numFmtId="58" fontId="49" fillId="0" borderId="21" xfId="12" applyNumberFormat="1" applyFont="1" applyFill="1" applyBorder="1" applyAlignment="1">
      <alignment horizontal="center" vertical="center"/>
    </xf>
    <xf numFmtId="0" fontId="43" fillId="0" borderId="0" xfId="12" applyFill="1">
      <alignment vertical="center"/>
    </xf>
    <xf numFmtId="0" fontId="4" fillId="0" borderId="20" xfId="12" applyFont="1" applyBorder="1" applyAlignment="1">
      <alignment horizontal="center" vertical="center"/>
    </xf>
    <xf numFmtId="0" fontId="26" fillId="0" borderId="55" xfId="12" applyFont="1" applyBorder="1" applyAlignment="1">
      <alignment horizontal="left" vertical="center" indent="1"/>
    </xf>
    <xf numFmtId="0" fontId="43" fillId="0" borderId="5" xfId="12" applyFont="1" applyBorder="1" applyAlignment="1">
      <alignment horizontal="center" vertical="center" wrapText="1"/>
    </xf>
    <xf numFmtId="0" fontId="43" fillId="0" borderId="2" xfId="12" applyFont="1" applyBorder="1" applyAlignment="1">
      <alignment horizontal="center" vertical="center"/>
    </xf>
    <xf numFmtId="0" fontId="43" fillId="0" borderId="0" xfId="12" applyFont="1" applyBorder="1" applyAlignment="1">
      <alignment horizontal="center" vertical="center"/>
    </xf>
    <xf numFmtId="0" fontId="43" fillId="0" borderId="55" xfId="12" applyFont="1" applyBorder="1" applyAlignment="1">
      <alignment horizontal="center" vertical="center"/>
    </xf>
    <xf numFmtId="0" fontId="43" fillId="0" borderId="55" xfId="12" applyFont="1" applyBorder="1" applyAlignment="1">
      <alignment horizontal="right" vertical="center"/>
    </xf>
    <xf numFmtId="0" fontId="43" fillId="0" borderId="54" xfId="12" applyFont="1" applyBorder="1" applyAlignment="1">
      <alignment horizontal="right" vertical="center"/>
    </xf>
    <xf numFmtId="0" fontId="43" fillId="0" borderId="20" xfId="12" applyFont="1" applyBorder="1" applyAlignment="1">
      <alignment horizontal="right" vertical="center"/>
    </xf>
    <xf numFmtId="0" fontId="43" fillId="0" borderId="170" xfId="12" applyFont="1" applyBorder="1" applyAlignment="1">
      <alignment horizontal="right" vertical="center" wrapText="1"/>
    </xf>
    <xf numFmtId="0" fontId="43" fillId="0" borderId="198" xfId="12" applyFont="1" applyBorder="1" applyAlignment="1">
      <alignment horizontal="right" vertical="center"/>
    </xf>
    <xf numFmtId="0" fontId="43" fillId="0" borderId="20" xfId="12" applyFont="1" applyBorder="1" applyAlignment="1">
      <alignment horizontal="center" vertical="center" wrapText="1"/>
    </xf>
    <xf numFmtId="0" fontId="43" fillId="0" borderId="19" xfId="12" applyFont="1" applyBorder="1" applyAlignment="1">
      <alignment horizontal="right" vertical="center"/>
    </xf>
    <xf numFmtId="0" fontId="43" fillId="0" borderId="0" xfId="12" applyFont="1" applyBorder="1" applyAlignment="1">
      <alignment horizontal="right" vertical="center"/>
    </xf>
    <xf numFmtId="0" fontId="43" fillId="0" borderId="2" xfId="12" applyFont="1" applyBorder="1" applyAlignment="1">
      <alignment horizontal="right" vertical="center"/>
    </xf>
    <xf numFmtId="0" fontId="6" fillId="0" borderId="0" xfId="12" applyFont="1">
      <alignment vertical="center"/>
    </xf>
    <xf numFmtId="0" fontId="13" fillId="0" borderId="0" xfId="2" applyFont="1" applyBorder="1" applyAlignment="1">
      <alignment horizontal="center" vertical="center"/>
    </xf>
    <xf numFmtId="0" fontId="1" fillId="0" borderId="34" xfId="2" applyBorder="1" applyAlignment="1">
      <alignment horizontal="center" vertical="center"/>
    </xf>
    <xf numFmtId="0" fontId="1" fillId="0" borderId="34" xfId="2" applyFont="1" applyBorder="1" applyAlignment="1">
      <alignment horizontal="center" vertical="center"/>
    </xf>
    <xf numFmtId="0" fontId="1" fillId="0" borderId="20" xfId="12" applyFont="1" applyBorder="1" applyAlignment="1">
      <alignment horizontal="center" vertical="center"/>
    </xf>
    <xf numFmtId="0" fontId="43" fillId="0" borderId="55" xfId="12" applyBorder="1" applyAlignment="1">
      <alignment horizontal="left" vertical="center" indent="1"/>
    </xf>
    <xf numFmtId="0" fontId="43" fillId="0" borderId="42" xfId="12" applyBorder="1" applyAlignment="1">
      <alignment horizontal="left" vertical="center" wrapText="1"/>
    </xf>
    <xf numFmtId="0" fontId="43" fillId="0" borderId="19" xfId="12" applyBorder="1" applyAlignment="1">
      <alignment horizontal="left" vertical="center"/>
    </xf>
    <xf numFmtId="0" fontId="43" fillId="0" borderId="40" xfId="12" applyBorder="1" applyAlignment="1">
      <alignment horizontal="left" vertical="center"/>
    </xf>
    <xf numFmtId="0" fontId="43" fillId="0" borderId="54" xfId="12" applyBorder="1" applyAlignment="1">
      <alignment horizontal="left" vertical="center" wrapText="1"/>
    </xf>
    <xf numFmtId="0" fontId="43" fillId="0" borderId="54" xfId="12" applyBorder="1" applyAlignment="1">
      <alignment horizontal="left" vertical="center"/>
    </xf>
    <xf numFmtId="0" fontId="43" fillId="0" borderId="34" xfId="12" applyBorder="1" applyAlignment="1">
      <alignment horizontal="right" vertical="center"/>
    </xf>
    <xf numFmtId="0" fontId="43" fillId="0" borderId="55" xfId="12" applyBorder="1" applyAlignment="1">
      <alignment horizontal="right" vertical="center"/>
    </xf>
    <xf numFmtId="0" fontId="43" fillId="0" borderId="5" xfId="12" applyBorder="1" applyAlignment="1">
      <alignment horizontal="left" vertical="center" wrapText="1"/>
    </xf>
    <xf numFmtId="0" fontId="43" fillId="0" borderId="34" xfId="12" applyBorder="1" applyAlignment="1">
      <alignment horizontal="center" vertical="center" wrapText="1"/>
    </xf>
    <xf numFmtId="0" fontId="43" fillId="0" borderId="20" xfId="12" applyBorder="1" applyAlignment="1">
      <alignment horizontal="right" vertical="center"/>
    </xf>
    <xf numFmtId="0" fontId="43" fillId="0" borderId="170" xfId="12" applyBorder="1" applyAlignment="1">
      <alignment horizontal="right" vertical="center"/>
    </xf>
    <xf numFmtId="0" fontId="43" fillId="0" borderId="4" xfId="12" applyBorder="1" applyAlignment="1">
      <alignment horizontal="left" vertical="center"/>
    </xf>
    <xf numFmtId="0" fontId="43" fillId="0" borderId="3" xfId="12" applyBorder="1" applyAlignment="1">
      <alignment horizontal="left" vertical="center" wrapText="1"/>
    </xf>
    <xf numFmtId="0" fontId="43" fillId="0" borderId="2" xfId="12" applyBorder="1" applyAlignment="1">
      <alignment horizontal="left" vertical="center"/>
    </xf>
    <xf numFmtId="0" fontId="43" fillId="0" borderId="1" xfId="12" applyBorder="1" applyAlignment="1">
      <alignment horizontal="left" vertical="center"/>
    </xf>
    <xf numFmtId="0" fontId="43" fillId="0" borderId="41" xfId="12" applyBorder="1" applyAlignment="1">
      <alignment vertical="center"/>
    </xf>
    <xf numFmtId="0" fontId="43" fillId="0" borderId="40" xfId="12" applyBorder="1" applyAlignment="1">
      <alignment vertical="center"/>
    </xf>
    <xf numFmtId="0" fontId="43" fillId="0" borderId="5" xfId="12" applyBorder="1" applyAlignment="1">
      <alignment horizontal="left" vertical="center"/>
    </xf>
    <xf numFmtId="0" fontId="43" fillId="0" borderId="0" xfId="12" applyAlignment="1">
      <alignment vertical="center"/>
    </xf>
    <xf numFmtId="0" fontId="43" fillId="0" borderId="34" xfId="12" applyBorder="1" applyAlignment="1">
      <alignment vertical="center"/>
    </xf>
    <xf numFmtId="0" fontId="43" fillId="0" borderId="4" xfId="12" applyBorder="1" applyAlignment="1">
      <alignment vertical="center"/>
    </xf>
    <xf numFmtId="0" fontId="43" fillId="0" borderId="3" xfId="12" applyBorder="1" applyAlignment="1">
      <alignment vertical="center"/>
    </xf>
    <xf numFmtId="0" fontId="43" fillId="0" borderId="2" xfId="12" applyBorder="1" applyAlignment="1">
      <alignment vertical="center"/>
    </xf>
    <xf numFmtId="0" fontId="43" fillId="0" borderId="1" xfId="12" applyBorder="1" applyAlignment="1">
      <alignment vertical="center"/>
    </xf>
    <xf numFmtId="0" fontId="43" fillId="0" borderId="0" xfId="12" applyFont="1" applyAlignment="1">
      <alignment vertical="center"/>
    </xf>
    <xf numFmtId="0" fontId="43" fillId="0" borderId="0" xfId="12" applyFont="1" applyAlignment="1">
      <alignment horizontal="right" vertical="center"/>
    </xf>
    <xf numFmtId="0" fontId="44" fillId="0" borderId="0" xfId="12" applyFont="1" applyBorder="1" applyAlignment="1">
      <alignment horizontal="center" vertical="center" shrinkToFit="1"/>
    </xf>
    <xf numFmtId="0" fontId="44" fillId="0" borderId="0" xfId="12" applyFont="1" applyAlignment="1">
      <alignment horizontal="left" vertical="center" wrapText="1"/>
    </xf>
    <xf numFmtId="0" fontId="24" fillId="7" borderId="34" xfId="2" applyFont="1" applyFill="1" applyBorder="1" applyAlignment="1">
      <alignment horizontal="center" vertical="center"/>
    </xf>
    <xf numFmtId="0" fontId="1" fillId="0" borderId="0" xfId="2" applyBorder="1">
      <alignment vertical="center"/>
    </xf>
    <xf numFmtId="0" fontId="44" fillId="0" borderId="19" xfId="9" applyFont="1" applyBorder="1" applyAlignment="1">
      <alignment horizontal="left" vertical="center"/>
    </xf>
    <xf numFmtId="0" fontId="43" fillId="0" borderId="21" xfId="9" applyFont="1" applyBorder="1" applyAlignment="1">
      <alignment horizontal="center" vertical="center"/>
    </xf>
    <xf numFmtId="0" fontId="44" fillId="0" borderId="41" xfId="9" applyFont="1" applyBorder="1" applyAlignment="1">
      <alignment horizontal="center" vertical="center"/>
    </xf>
    <xf numFmtId="0" fontId="44" fillId="0" borderId="42" xfId="9" applyFont="1" applyBorder="1" applyAlignment="1">
      <alignment horizontal="left" vertical="center"/>
    </xf>
    <xf numFmtId="0" fontId="44" fillId="0" borderId="41" xfId="9" applyFont="1" applyBorder="1" applyAlignment="1">
      <alignment horizontal="left" vertical="center"/>
    </xf>
    <xf numFmtId="0" fontId="44" fillId="0" borderId="40" xfId="9" applyFont="1" applyBorder="1" applyAlignment="1">
      <alignment horizontal="left" vertical="center"/>
    </xf>
    <xf numFmtId="0" fontId="44" fillId="0" borderId="0" xfId="9" applyFont="1" applyAlignment="1">
      <alignment horizontal="right" vertical="center"/>
    </xf>
    <xf numFmtId="0" fontId="44" fillId="0" borderId="0" xfId="9" applyFont="1" applyBorder="1" applyAlignment="1">
      <alignment horizontal="center" vertical="center"/>
    </xf>
    <xf numFmtId="0" fontId="49" fillId="0" borderId="0" xfId="12" applyFont="1" applyBorder="1" applyAlignment="1">
      <alignment horizontal="center" vertical="center"/>
    </xf>
    <xf numFmtId="0" fontId="49" fillId="0" borderId="4" xfId="12" applyFont="1" applyBorder="1" applyAlignment="1">
      <alignment horizontal="center" vertical="center"/>
    </xf>
    <xf numFmtId="0" fontId="43" fillId="0" borderId="2" xfId="9" applyFont="1" applyBorder="1" applyAlignment="1">
      <alignment horizontal="left" vertical="center"/>
    </xf>
    <xf numFmtId="0" fontId="43" fillId="0" borderId="3" xfId="9" applyFont="1" applyBorder="1" applyAlignment="1">
      <alignment horizontal="left" vertical="center"/>
    </xf>
    <xf numFmtId="0" fontId="43" fillId="0" borderId="1" xfId="9" applyFont="1" applyBorder="1" applyAlignment="1">
      <alignment horizontal="left" vertical="center"/>
    </xf>
    <xf numFmtId="0" fontId="13" fillId="0" borderId="0" xfId="2" applyFont="1" applyBorder="1" applyAlignment="1">
      <alignment horizontal="center" vertical="center"/>
    </xf>
    <xf numFmtId="0" fontId="1" fillId="0" borderId="19" xfId="2" applyBorder="1" applyAlignment="1">
      <alignment horizontal="center" vertical="center"/>
    </xf>
    <xf numFmtId="0" fontId="1" fillId="0" borderId="34" xfId="2" applyFont="1" applyBorder="1" applyAlignment="1">
      <alignment horizontal="center" vertical="center"/>
    </xf>
    <xf numFmtId="0" fontId="49" fillId="0" borderId="0" xfId="9" applyFont="1">
      <alignment vertical="center"/>
    </xf>
    <xf numFmtId="0" fontId="49" fillId="0" borderId="21" xfId="9" applyFont="1" applyFill="1" applyBorder="1" applyAlignment="1">
      <alignment vertical="center"/>
    </xf>
    <xf numFmtId="0" fontId="49" fillId="0" borderId="34" xfId="9" applyFont="1" applyBorder="1">
      <alignment vertical="center"/>
    </xf>
    <xf numFmtId="0" fontId="49" fillId="0" borderId="21" xfId="9" applyFont="1" applyFill="1" applyBorder="1" applyAlignment="1">
      <alignment horizontal="center" vertical="center"/>
    </xf>
    <xf numFmtId="0" fontId="49" fillId="0" borderId="21" xfId="9" applyFont="1" applyFill="1" applyBorder="1">
      <alignment vertical="center"/>
    </xf>
    <xf numFmtId="56" fontId="49" fillId="0" borderId="21" xfId="9" applyNumberFormat="1" applyFont="1" applyBorder="1" applyAlignment="1">
      <alignment horizontal="center" vertical="center"/>
    </xf>
    <xf numFmtId="0" fontId="44" fillId="0" borderId="0" xfId="9" applyFont="1" applyBorder="1" applyAlignment="1">
      <alignment horizontal="center" vertical="center" wrapText="1"/>
    </xf>
    <xf numFmtId="0" fontId="44" fillId="0" borderId="0" xfId="9" applyFont="1" applyAlignment="1">
      <alignment vertical="center"/>
    </xf>
    <xf numFmtId="0" fontId="10" fillId="0" borderId="0" xfId="9" applyFont="1" applyBorder="1" applyAlignment="1">
      <alignment vertical="center"/>
    </xf>
    <xf numFmtId="0" fontId="9" fillId="0" borderId="0" xfId="9" applyFont="1" applyAlignment="1">
      <alignment vertical="center"/>
    </xf>
    <xf numFmtId="0" fontId="49" fillId="0" borderId="0" xfId="9" applyFont="1" applyBorder="1">
      <alignment vertical="center"/>
    </xf>
    <xf numFmtId="0" fontId="49" fillId="0" borderId="0" xfId="9" applyFont="1" applyFill="1" applyBorder="1" applyAlignment="1">
      <alignment horizontal="center" vertical="center"/>
    </xf>
    <xf numFmtId="58" fontId="49" fillId="0" borderId="0" xfId="9" applyNumberFormat="1" applyFont="1" applyFill="1" applyBorder="1" applyAlignment="1">
      <alignment horizontal="center" vertical="center"/>
    </xf>
    <xf numFmtId="0" fontId="49" fillId="0" borderId="0" xfId="9" applyFont="1" applyFill="1" applyBorder="1" applyAlignment="1">
      <alignment vertical="center"/>
    </xf>
    <xf numFmtId="0" fontId="67" fillId="0" borderId="0" xfId="12" applyFont="1" applyBorder="1" applyAlignment="1" applyProtection="1">
      <alignment horizontal="center" vertical="center"/>
      <protection locked="0"/>
    </xf>
    <xf numFmtId="0" fontId="67" fillId="0" borderId="20" xfId="12" applyFont="1" applyBorder="1" applyAlignment="1" applyProtection="1">
      <alignment horizontal="center" vertical="center"/>
      <protection locked="0"/>
    </xf>
    <xf numFmtId="0" fontId="72" fillId="0" borderId="41" xfId="12" applyFont="1" applyBorder="1" applyAlignment="1" applyProtection="1">
      <alignment horizontal="right" vertical="top"/>
      <protection locked="0"/>
    </xf>
    <xf numFmtId="0" fontId="76" fillId="0" borderId="41" xfId="12" applyFont="1" applyBorder="1" applyAlignment="1" applyProtection="1">
      <alignment horizontal="center" wrapText="1"/>
      <protection locked="0"/>
    </xf>
    <xf numFmtId="0" fontId="76" fillId="0" borderId="0" xfId="12" applyFont="1" applyBorder="1" applyAlignment="1" applyProtection="1">
      <alignment horizontal="center" wrapText="1"/>
      <protection locked="0"/>
    </xf>
    <xf numFmtId="0" fontId="76" fillId="0" borderId="95" xfId="12" applyFont="1" applyBorder="1" applyAlignment="1" applyProtection="1">
      <alignment horizontal="center" wrapText="1"/>
      <protection locked="0"/>
    </xf>
    <xf numFmtId="0" fontId="13" fillId="0" borderId="0" xfId="2" applyFont="1" applyBorder="1" applyAlignment="1">
      <alignment horizontal="center" vertical="center"/>
    </xf>
    <xf numFmtId="0" fontId="1" fillId="0" borderId="19" xfId="2" applyBorder="1" applyAlignment="1">
      <alignment horizontal="center" vertical="center"/>
    </xf>
    <xf numFmtId="0" fontId="43" fillId="0" borderId="5" xfId="9" applyFont="1" applyBorder="1" applyAlignment="1">
      <alignment horizontal="center" vertical="center"/>
    </xf>
    <xf numFmtId="0" fontId="1" fillId="0" borderId="34" xfId="2" applyFont="1" applyBorder="1" applyAlignment="1">
      <alignment horizontal="center" vertical="center"/>
    </xf>
    <xf numFmtId="0" fontId="80" fillId="0" borderId="0" xfId="9" applyFont="1">
      <alignment vertical="center"/>
    </xf>
    <xf numFmtId="0" fontId="43" fillId="0" borderId="0" xfId="9" applyFont="1">
      <alignment vertical="center"/>
    </xf>
    <xf numFmtId="0" fontId="80" fillId="0" borderId="0" xfId="9" applyFont="1" applyBorder="1" applyAlignment="1">
      <alignment horizontal="center" vertical="center"/>
    </xf>
    <xf numFmtId="0" fontId="24" fillId="0" borderId="20" xfId="9" applyFont="1" applyBorder="1" applyAlignment="1">
      <alignment horizontal="center" vertical="center"/>
    </xf>
    <xf numFmtId="0" fontId="43" fillId="0" borderId="55" xfId="9" applyFont="1" applyBorder="1" applyAlignment="1">
      <alignment horizontal="left" vertical="center" indent="1"/>
    </xf>
    <xf numFmtId="0" fontId="43" fillId="0" borderId="20" xfId="9" applyFont="1" applyBorder="1" applyAlignment="1">
      <alignment horizontal="left" vertical="center" wrapText="1" indent="1"/>
    </xf>
    <xf numFmtId="0" fontId="43" fillId="0" borderId="166" xfId="9" applyFont="1" applyBorder="1">
      <alignment vertical="center"/>
    </xf>
    <xf numFmtId="0" fontId="43" fillId="0" borderId="165" xfId="9" applyFont="1" applyBorder="1">
      <alignment vertical="center"/>
    </xf>
    <xf numFmtId="0" fontId="43" fillId="0" borderId="0" xfId="9" applyFont="1" applyBorder="1">
      <alignment vertical="center"/>
    </xf>
    <xf numFmtId="0" fontId="43" fillId="0" borderId="4" xfId="9" applyFont="1" applyBorder="1" applyAlignment="1">
      <alignment horizontal="right" vertical="center" indent="1"/>
    </xf>
    <xf numFmtId="0" fontId="43" fillId="0" borderId="34" xfId="9" applyFont="1" applyBorder="1" applyAlignment="1">
      <alignment horizontal="right" vertical="center" indent="1"/>
    </xf>
    <xf numFmtId="0" fontId="43" fillId="0" borderId="4" xfId="9" applyFont="1" applyBorder="1">
      <alignment vertical="center"/>
    </xf>
    <xf numFmtId="0" fontId="38" fillId="0" borderId="0" xfId="9" applyFont="1">
      <alignment vertical="center"/>
    </xf>
    <xf numFmtId="0" fontId="25" fillId="0" borderId="0" xfId="9" applyFont="1">
      <alignment vertical="center"/>
    </xf>
    <xf numFmtId="0" fontId="38" fillId="0" borderId="0" xfId="9" applyFont="1" applyAlignment="1">
      <alignment horizontal="left" vertical="center"/>
    </xf>
    <xf numFmtId="0" fontId="2" fillId="0" borderId="14"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2" fillId="0" borderId="0" xfId="0" applyFont="1" applyFill="1" applyAlignment="1">
      <alignment horizontal="left" vertical="center"/>
    </xf>
    <xf numFmtId="0" fontId="2" fillId="2" borderId="24"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6" fillId="0" borderId="20" xfId="0" applyFont="1" applyFill="1" applyBorder="1" applyAlignment="1">
      <alignment horizontal="left" vertical="center" wrapText="1" shrinkToFit="1"/>
    </xf>
    <xf numFmtId="0" fontId="6" fillId="0" borderId="19" xfId="0" applyFont="1" applyFill="1" applyBorder="1" applyAlignment="1">
      <alignment horizontal="left" vertical="center" wrapText="1" shrinkToFit="1"/>
    </xf>
    <xf numFmtId="0" fontId="6" fillId="0" borderId="21" xfId="0" applyFont="1" applyFill="1" applyBorder="1" applyAlignment="1">
      <alignment horizontal="left" vertical="center" wrapText="1"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6" fillId="2" borderId="20" xfId="0" applyFont="1" applyFill="1" applyBorder="1" applyAlignment="1">
      <alignment horizontal="left" vertical="center" wrapText="1" shrinkToFit="1"/>
    </xf>
    <xf numFmtId="0" fontId="6" fillId="2" borderId="19" xfId="0" applyFont="1" applyFill="1" applyBorder="1" applyAlignment="1">
      <alignment horizontal="left" vertical="center" wrapText="1" shrinkToFit="1"/>
    </xf>
    <xf numFmtId="0" fontId="6" fillId="2" borderId="21" xfId="0" applyFont="1" applyFill="1" applyBorder="1" applyAlignment="1">
      <alignment horizontal="left" vertical="center" wrapText="1"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0" borderId="0" xfId="0" applyFont="1" applyFill="1" applyAlignment="1">
      <alignment horizontal="left" vertical="top" wrapText="1"/>
    </xf>
    <xf numFmtId="0" fontId="6" fillId="0" borderId="14"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6" fillId="0" borderId="15" xfId="0" applyFont="1" applyFill="1" applyBorder="1" applyAlignment="1">
      <alignment horizontal="left" vertical="center" wrapText="1" shrinkToFit="1"/>
    </xf>
    <xf numFmtId="0" fontId="2" fillId="0" borderId="1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45"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4" xfId="0" applyFont="1" applyFill="1" applyBorder="1" applyAlignment="1">
      <alignment horizontal="right" vertical="center"/>
    </xf>
    <xf numFmtId="0" fontId="2" fillId="0" borderId="39" xfId="0"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9" xfId="0" applyFont="1" applyFill="1" applyBorder="1" applyAlignment="1">
      <alignment horizontal="center" vertical="center" shrinkToFit="1"/>
    </xf>
    <xf numFmtId="0" fontId="2" fillId="0" borderId="29" xfId="0" applyFont="1" applyFill="1" applyBorder="1" applyAlignment="1">
      <alignment horizontal="center" vertical="center" wrapText="1" shrinkToFit="1"/>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47"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9" fillId="0" borderId="49" xfId="0" applyFont="1" applyFill="1" applyBorder="1" applyAlignment="1">
      <alignment horizontal="left" vertical="center" wrapText="1" shrinkToFit="1"/>
    </xf>
    <xf numFmtId="0" fontId="9" fillId="0" borderId="48" xfId="0" applyFont="1" applyFill="1" applyBorder="1" applyAlignment="1">
      <alignment horizontal="left" vertical="center" wrapText="1" shrinkToFit="1"/>
    </xf>
    <xf numFmtId="0" fontId="9" fillId="0" borderId="50" xfId="0" applyFont="1" applyFill="1" applyBorder="1" applyAlignment="1">
      <alignment horizontal="left" vertical="center" wrapText="1"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9" fillId="2" borderId="20" xfId="0" applyFont="1" applyFill="1" applyBorder="1" applyAlignment="1">
      <alignment horizontal="left" vertical="center" wrapText="1" shrinkToFit="1"/>
    </xf>
    <xf numFmtId="0" fontId="9" fillId="2" borderId="19" xfId="0" applyFont="1" applyFill="1" applyBorder="1" applyAlignment="1">
      <alignment horizontal="left" vertical="center" wrapText="1" shrinkToFit="1"/>
    </xf>
    <xf numFmtId="0" fontId="9" fillId="2" borderId="21" xfId="0" applyFont="1" applyFill="1" applyBorder="1" applyAlignment="1">
      <alignment horizontal="left" vertical="center" wrapText="1" shrinkToFit="1"/>
    </xf>
    <xf numFmtId="0" fontId="9" fillId="0" borderId="20" xfId="0" applyFont="1" applyFill="1" applyBorder="1" applyAlignment="1">
      <alignment horizontal="left" vertical="center" wrapText="1" shrinkToFit="1"/>
    </xf>
    <xf numFmtId="0" fontId="9" fillId="0" borderId="19" xfId="0" applyFont="1" applyFill="1" applyBorder="1" applyAlignment="1">
      <alignment horizontal="left" vertical="center" wrapText="1" shrinkToFit="1"/>
    </xf>
    <xf numFmtId="0" fontId="9" fillId="0" borderId="21" xfId="0" applyFont="1" applyFill="1" applyBorder="1" applyAlignment="1">
      <alignment horizontal="left" vertical="center" wrapText="1" shrinkToFit="1"/>
    </xf>
    <xf numFmtId="0" fontId="2" fillId="0" borderId="48" xfId="0" applyFont="1" applyFill="1" applyBorder="1" applyAlignment="1">
      <alignment horizontal="center" vertical="center" shrinkToFit="1"/>
    </xf>
    <xf numFmtId="0" fontId="2" fillId="0" borderId="0" xfId="0" applyFont="1" applyFill="1" applyAlignment="1">
      <alignment horizontal="right" vertical="top"/>
    </xf>
    <xf numFmtId="0" fontId="11" fillId="0" borderId="0" xfId="0" applyFont="1" applyFill="1" applyAlignment="1">
      <alignment horizontal="center" vertical="center"/>
    </xf>
    <xf numFmtId="0" fontId="2" fillId="0" borderId="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6" fillId="0" borderId="49" xfId="0" applyFont="1" applyFill="1" applyBorder="1" applyAlignment="1">
      <alignment horizontal="left" vertical="center" wrapText="1" shrinkToFit="1"/>
    </xf>
    <xf numFmtId="0" fontId="6" fillId="0" borderId="48" xfId="0" applyFont="1" applyFill="1" applyBorder="1" applyAlignment="1">
      <alignment horizontal="left" vertical="center" wrapText="1" shrinkToFit="1"/>
    </xf>
    <xf numFmtId="0" fontId="6" fillId="0" borderId="50" xfId="0" applyFont="1" applyFill="1" applyBorder="1" applyAlignment="1">
      <alignment horizontal="left" vertical="center" wrapText="1"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20" xfId="0" applyFont="1" applyFill="1" applyBorder="1" applyAlignment="1">
      <alignment horizontal="left" vertical="center" wrapText="1" shrinkToFit="1"/>
    </xf>
    <xf numFmtId="0" fontId="8" fillId="0" borderId="19" xfId="0" applyFont="1" applyFill="1" applyBorder="1" applyAlignment="1">
      <alignment horizontal="left" vertical="center" wrapText="1" shrinkToFit="1"/>
    </xf>
    <xf numFmtId="0" fontId="8" fillId="0" borderId="21" xfId="0" applyFont="1" applyFill="1" applyBorder="1" applyAlignment="1">
      <alignment horizontal="left" vertical="center" wrapText="1" shrinkToFit="1"/>
    </xf>
    <xf numFmtId="0" fontId="0" fillId="0" borderId="0" xfId="0" applyFont="1" applyAlignment="1">
      <alignment horizontal="right" vertical="center"/>
    </xf>
    <xf numFmtId="0" fontId="0" fillId="0" borderId="19" xfId="0" applyFont="1" applyBorder="1" applyAlignment="1">
      <alignment horizontal="center" vertical="center" shrinkToFit="1"/>
    </xf>
    <xf numFmtId="0" fontId="0" fillId="0" borderId="5" xfId="0" applyFont="1" applyBorder="1" applyAlignment="1">
      <alignment horizontal="left" vertical="center" indent="1"/>
    </xf>
    <xf numFmtId="0" fontId="0" fillId="0" borderId="3" xfId="0" applyFont="1" applyBorder="1" applyAlignment="1">
      <alignment horizontal="left" vertical="center" indent="1"/>
    </xf>
    <xf numFmtId="0" fontId="0" fillId="0" borderId="41" xfId="0" applyFont="1" applyBorder="1" applyAlignment="1">
      <alignment horizontal="center" vertical="center"/>
    </xf>
    <xf numFmtId="0" fontId="0" fillId="0" borderId="40" xfId="0" applyFont="1" applyBorder="1" applyAlignment="1">
      <alignment horizontal="center" vertical="center"/>
    </xf>
    <xf numFmtId="0" fontId="13" fillId="0" borderId="0" xfId="0" applyFont="1" applyBorder="1" applyAlignment="1">
      <alignment horizontal="center" vertical="center"/>
    </xf>
    <xf numFmtId="0" fontId="43" fillId="0" borderId="0" xfId="9" applyAlignment="1">
      <alignment horizontal="right" vertical="center"/>
    </xf>
    <xf numFmtId="0" fontId="10" fillId="0" borderId="0" xfId="9" applyFont="1" applyBorder="1" applyAlignment="1">
      <alignment horizontal="center" vertical="center" wrapText="1"/>
    </xf>
    <xf numFmtId="0" fontId="10" fillId="0" borderId="0" xfId="9" applyFont="1" applyBorder="1" applyAlignment="1">
      <alignment horizontal="center" vertical="center"/>
    </xf>
    <xf numFmtId="0" fontId="10" fillId="0" borderId="20" xfId="9" applyFont="1" applyBorder="1" applyAlignment="1">
      <alignment vertical="center"/>
    </xf>
    <xf numFmtId="0" fontId="10" fillId="0" borderId="19" xfId="9" applyFont="1" applyBorder="1" applyAlignment="1">
      <alignment vertical="center"/>
    </xf>
    <xf numFmtId="0" fontId="10" fillId="0" borderId="21" xfId="9" applyFont="1" applyBorder="1" applyAlignment="1">
      <alignment vertical="center"/>
    </xf>
    <xf numFmtId="0" fontId="2" fillId="0" borderId="20" xfId="9" applyFont="1" applyBorder="1" applyAlignment="1">
      <alignment horizontal="left" vertical="center"/>
    </xf>
    <xf numFmtId="0" fontId="2" fillId="0" borderId="19" xfId="9" applyFont="1" applyBorder="1" applyAlignment="1">
      <alignment horizontal="left" vertical="center"/>
    </xf>
    <xf numFmtId="0" fontId="2" fillId="0" borderId="21" xfId="9" applyFont="1" applyBorder="1" applyAlignment="1">
      <alignment horizontal="left" vertical="center"/>
    </xf>
    <xf numFmtId="0" fontId="2" fillId="0" borderId="20" xfId="9" applyFont="1" applyBorder="1" applyAlignment="1">
      <alignment horizontal="left" vertical="center" wrapText="1"/>
    </xf>
    <xf numFmtId="0" fontId="2" fillId="0" borderId="19" xfId="9" applyFont="1" applyBorder="1" applyAlignment="1">
      <alignment horizontal="left" vertical="center" wrapText="1"/>
    </xf>
    <xf numFmtId="0" fontId="2" fillId="0" borderId="21" xfId="9" applyFont="1" applyBorder="1" applyAlignment="1">
      <alignment horizontal="left" vertical="center" wrapText="1"/>
    </xf>
    <xf numFmtId="0" fontId="2" fillId="0" borderId="55" xfId="9" applyFont="1" applyBorder="1" applyAlignment="1">
      <alignment horizontal="left" vertical="center" wrapText="1"/>
    </xf>
    <xf numFmtId="0" fontId="2" fillId="0" borderId="54" xfId="9" applyFont="1" applyBorder="1" applyAlignment="1">
      <alignment horizontal="left" vertical="center" wrapText="1"/>
    </xf>
    <xf numFmtId="0" fontId="2" fillId="0" borderId="36" xfId="9" applyFont="1" applyBorder="1" applyAlignment="1">
      <alignment horizontal="left" vertical="center" wrapText="1"/>
    </xf>
    <xf numFmtId="0" fontId="2" fillId="0" borderId="55" xfId="9" applyFont="1" applyBorder="1" applyAlignment="1">
      <alignment horizontal="center" vertical="center" wrapText="1"/>
    </xf>
    <xf numFmtId="0" fontId="2" fillId="0" borderId="54" xfId="9" applyFont="1" applyBorder="1" applyAlignment="1">
      <alignment horizontal="center" vertical="center" wrapText="1"/>
    </xf>
    <xf numFmtId="0" fontId="2" fillId="0" borderId="36" xfId="9" applyFont="1" applyBorder="1" applyAlignment="1">
      <alignment horizontal="center" vertical="center" wrapText="1"/>
    </xf>
    <xf numFmtId="0" fontId="2" fillId="0" borderId="55" xfId="9" applyFont="1" applyBorder="1" applyAlignment="1">
      <alignment vertical="center"/>
    </xf>
    <xf numFmtId="0" fontId="2" fillId="0" borderId="54" xfId="9" applyFont="1" applyBorder="1" applyAlignment="1">
      <alignment vertical="center"/>
    </xf>
    <xf numFmtId="0" fontId="2" fillId="0" borderId="36" xfId="9" applyFont="1" applyBorder="1" applyAlignment="1">
      <alignment vertical="center"/>
    </xf>
    <xf numFmtId="0" fontId="2" fillId="0" borderId="55" xfId="9" applyFont="1" applyBorder="1" applyAlignment="1">
      <alignment horizontal="center" vertical="center"/>
    </xf>
    <xf numFmtId="0" fontId="2" fillId="0" borderId="54" xfId="9" applyFont="1" applyBorder="1" applyAlignment="1">
      <alignment horizontal="center" vertical="center"/>
    </xf>
    <xf numFmtId="0" fontId="2" fillId="0" borderId="36" xfId="9" applyFont="1" applyBorder="1" applyAlignment="1">
      <alignment horizontal="center" vertical="center"/>
    </xf>
    <xf numFmtId="0" fontId="2" fillId="0" borderId="0" xfId="9" applyFont="1" applyAlignment="1">
      <alignment horizontal="left" vertical="center"/>
    </xf>
    <xf numFmtId="0" fontId="57" fillId="0" borderId="0" xfId="9" applyFont="1" applyFill="1" applyAlignment="1">
      <alignment horizontal="left" vertical="center" wrapText="1"/>
    </xf>
    <xf numFmtId="0" fontId="57" fillId="0" borderId="0" xfId="9" applyFont="1" applyFill="1" applyAlignment="1">
      <alignment horizontal="left" vertical="center"/>
    </xf>
    <xf numFmtId="0" fontId="57" fillId="0" borderId="0" xfId="9" applyFont="1" applyAlignment="1">
      <alignment horizontal="left" vertical="center"/>
    </xf>
    <xf numFmtId="0" fontId="2" fillId="0" borderId="0" xfId="9" applyFont="1" applyFill="1" applyAlignment="1">
      <alignment horizontal="left" vertical="center"/>
    </xf>
    <xf numFmtId="0" fontId="44" fillId="0" borderId="0" xfId="9" applyFont="1" applyAlignment="1">
      <alignment horizontal="right" vertical="center"/>
    </xf>
    <xf numFmtId="0" fontId="0" fillId="0" borderId="42" xfId="0" applyFont="1" applyBorder="1" applyAlignment="1">
      <alignment horizontal="center" vertical="center"/>
    </xf>
    <xf numFmtId="0" fontId="0" fillId="0" borderId="0" xfId="0" applyFont="1" applyFill="1" applyAlignment="1">
      <alignment vertical="center"/>
    </xf>
    <xf numFmtId="0" fontId="0" fillId="0" borderId="55" xfId="0" applyFont="1" applyBorder="1" applyAlignment="1">
      <alignment horizontal="left" vertical="center" indent="1"/>
    </xf>
    <xf numFmtId="0" fontId="0" fillId="0" borderId="54" xfId="0" applyFont="1" applyBorder="1" applyAlignment="1">
      <alignment horizontal="left" vertical="center" indent="1"/>
    </xf>
    <xf numFmtId="0" fontId="0" fillId="0" borderId="36" xfId="0" applyFont="1" applyBorder="1" applyAlignment="1">
      <alignment horizontal="left" vertical="center" indent="1"/>
    </xf>
    <xf numFmtId="0" fontId="0" fillId="0" borderId="20"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xf>
    <xf numFmtId="0" fontId="0" fillId="0" borderId="0" xfId="0" applyFont="1" applyAlignment="1">
      <alignment horizontal="left" vertical="center" wrapText="1"/>
    </xf>
    <xf numFmtId="0" fontId="0" fillId="0" borderId="18" xfId="0" applyFont="1" applyBorder="1" applyAlignment="1">
      <alignment horizontal="distributed" vertical="center"/>
    </xf>
    <xf numFmtId="0" fontId="0" fillId="0" borderId="21" xfId="0" applyFont="1" applyBorder="1" applyAlignment="1">
      <alignment horizontal="distributed"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48" xfId="0" applyFont="1" applyBorder="1" applyAlignment="1">
      <alignment vertical="center"/>
    </xf>
    <xf numFmtId="0" fontId="0" fillId="0" borderId="46" xfId="0" applyFont="1" applyBorder="1" applyAlignment="1">
      <alignment vertical="center"/>
    </xf>
    <xf numFmtId="0" fontId="0" fillId="0" borderId="80" xfId="0" applyFont="1" applyBorder="1" applyAlignment="1">
      <alignment vertical="center" textRotation="255" wrapText="1"/>
    </xf>
    <xf numFmtId="0" fontId="0" fillId="0" borderId="59" xfId="0" applyFont="1" applyBorder="1" applyAlignment="1">
      <alignment vertical="center" textRotation="255" wrapText="1"/>
    </xf>
    <xf numFmtId="0" fontId="0" fillId="0" borderId="84" xfId="0" applyFont="1" applyBorder="1" applyAlignment="1">
      <alignment vertical="center" textRotation="255" wrapText="1"/>
    </xf>
    <xf numFmtId="0" fontId="0" fillId="0" borderId="16" xfId="0" applyFont="1" applyBorder="1" applyAlignment="1">
      <alignment vertical="center" textRotation="255" wrapText="1"/>
    </xf>
    <xf numFmtId="0" fontId="0" fillId="0" borderId="21" xfId="0" applyFont="1" applyBorder="1" applyAlignment="1">
      <alignment horizontal="center" vertical="center"/>
    </xf>
    <xf numFmtId="0" fontId="0" fillId="0" borderId="78" xfId="0" applyFont="1" applyBorder="1" applyAlignment="1">
      <alignment horizontal="center" vertical="center" wrapText="1"/>
    </xf>
    <xf numFmtId="0" fontId="0" fillId="0" borderId="79" xfId="0" applyFont="1" applyBorder="1" applyAlignment="1">
      <alignment vertical="center"/>
    </xf>
    <xf numFmtId="0" fontId="0" fillId="0" borderId="78" xfId="0" applyFont="1" applyBorder="1" applyAlignment="1">
      <alignment horizontal="center" vertical="center"/>
    </xf>
    <xf numFmtId="0" fontId="0" fillId="0" borderId="77" xfId="0" applyFont="1" applyBorder="1" applyAlignment="1">
      <alignment horizontal="center" vertical="center"/>
    </xf>
    <xf numFmtId="0" fontId="0" fillId="0" borderId="87" xfId="0" applyFont="1" applyBorder="1" applyAlignment="1">
      <alignment horizontal="distributed" vertical="center"/>
    </xf>
    <xf numFmtId="0" fontId="0" fillId="0" borderId="86" xfId="0" applyFont="1" applyBorder="1" applyAlignment="1">
      <alignment horizontal="distributed" vertical="center"/>
    </xf>
    <xf numFmtId="0" fontId="0" fillId="0" borderId="78" xfId="0" applyFont="1" applyBorder="1" applyAlignment="1">
      <alignment horizontal="distributed" vertical="center"/>
    </xf>
    <xf numFmtId="0" fontId="0" fillId="0" borderId="77" xfId="0" applyFont="1" applyBorder="1" applyAlignment="1">
      <alignment horizontal="distributed" vertical="center"/>
    </xf>
    <xf numFmtId="0" fontId="0" fillId="0" borderId="54" xfId="0" applyFont="1" applyBorder="1" applyAlignment="1">
      <alignment vertical="center" textRotation="255" wrapText="1"/>
    </xf>
    <xf numFmtId="0" fontId="0" fillId="0" borderId="83" xfId="0" applyFont="1" applyBorder="1" applyAlignment="1">
      <alignment vertical="center" textRotation="255" wrapText="1"/>
    </xf>
    <xf numFmtId="0" fontId="0" fillId="0" borderId="34" xfId="0" applyFont="1" applyBorder="1" applyAlignment="1">
      <alignment horizontal="distributed" vertical="center"/>
    </xf>
    <xf numFmtId="0" fontId="0" fillId="3" borderId="82" xfId="0" applyFont="1" applyFill="1" applyBorder="1" applyAlignment="1">
      <alignment horizontal="center" vertical="center"/>
    </xf>
    <xf numFmtId="0" fontId="0" fillId="3" borderId="81" xfId="0" applyFont="1" applyFill="1" applyBorder="1" applyAlignment="1">
      <alignment horizontal="center" vertical="center"/>
    </xf>
    <xf numFmtId="0" fontId="0" fillId="0" borderId="91" xfId="0" applyFont="1" applyBorder="1" applyAlignment="1">
      <alignment horizontal="distributed" vertical="center"/>
    </xf>
    <xf numFmtId="0" fontId="0" fillId="0" borderId="89" xfId="0" applyFont="1" applyBorder="1" applyAlignment="1">
      <alignment horizontal="distributed"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0" fontId="0" fillId="0" borderId="93" xfId="0" applyFont="1" applyBorder="1" applyAlignment="1">
      <alignment horizontal="distributed" vertical="center"/>
    </xf>
    <xf numFmtId="0" fontId="0" fillId="0" borderId="59" xfId="0" applyFont="1" applyBorder="1" applyAlignment="1">
      <alignment horizontal="distributed" vertical="center"/>
    </xf>
    <xf numFmtId="0" fontId="0" fillId="0" borderId="55" xfId="0" applyFont="1" applyBorder="1" applyAlignment="1">
      <alignment horizontal="distributed" vertical="center"/>
    </xf>
    <xf numFmtId="0" fontId="0" fillId="0" borderId="54" xfId="0" applyFont="1" applyBorder="1" applyAlignment="1">
      <alignment horizontal="distributed" vertical="center"/>
    </xf>
    <xf numFmtId="0" fontId="0" fillId="0" borderId="42" xfId="0" applyFont="1" applyBorder="1" applyAlignment="1">
      <alignment vertical="center"/>
    </xf>
    <xf numFmtId="0" fontId="0" fillId="0" borderId="92" xfId="0" applyFont="1" applyBorder="1" applyAlignment="1">
      <alignment vertical="center"/>
    </xf>
    <xf numFmtId="0" fontId="0" fillId="0" borderId="5" xfId="0" applyFont="1" applyBorder="1" applyAlignment="1">
      <alignment vertical="center"/>
    </xf>
    <xf numFmtId="0" fontId="0" fillId="0" borderId="58" xfId="0" applyFont="1" applyBorder="1" applyAlignment="1">
      <alignment vertical="center"/>
    </xf>
    <xf numFmtId="0" fontId="0" fillId="0" borderId="41" xfId="0" applyFont="1" applyBorder="1" applyAlignment="1">
      <alignment vertical="center"/>
    </xf>
    <xf numFmtId="0" fontId="0" fillId="0" borderId="40" xfId="0"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0" fillId="0" borderId="27" xfId="0" applyFont="1" applyBorder="1" applyAlignment="1">
      <alignment horizontal="distributed" vertical="center"/>
    </xf>
    <xf numFmtId="0" fontId="0" fillId="0" borderId="30" xfId="0" applyFont="1" applyBorder="1" applyAlignment="1">
      <alignment horizontal="distributed" vertical="center"/>
    </xf>
    <xf numFmtId="0" fontId="0" fillId="0" borderId="29"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78" xfId="0" applyFont="1" applyBorder="1" applyAlignment="1">
      <alignment horizontal="right" vertical="center"/>
    </xf>
    <xf numFmtId="0" fontId="0" fillId="0" borderId="79" xfId="0" applyFont="1" applyBorder="1" applyAlignment="1">
      <alignment horizontal="right" vertical="center"/>
    </xf>
    <xf numFmtId="0" fontId="0" fillId="0" borderId="107" xfId="0" applyFont="1" applyBorder="1" applyAlignment="1">
      <alignment horizontal="right" vertical="center"/>
    </xf>
    <xf numFmtId="0" fontId="0" fillId="0" borderId="34" xfId="0" applyFont="1" applyBorder="1" applyAlignment="1">
      <alignment horizontal="center" vertical="center"/>
    </xf>
    <xf numFmtId="0" fontId="0" fillId="0" borderId="106" xfId="0" applyFont="1" applyBorder="1" applyAlignment="1">
      <alignment horizontal="center" vertical="center"/>
    </xf>
    <xf numFmtId="0" fontId="0" fillId="0" borderId="105" xfId="0" applyFont="1" applyBorder="1" applyAlignment="1">
      <alignment horizontal="left" vertical="center" wrapText="1"/>
    </xf>
    <xf numFmtId="0" fontId="0" fillId="0" borderId="104" xfId="0" applyFont="1" applyBorder="1" applyAlignment="1">
      <alignment horizontal="left" vertical="center" wrapText="1"/>
    </xf>
    <xf numFmtId="0" fontId="0" fillId="0" borderId="42" xfId="0" applyFont="1" applyBorder="1" applyAlignment="1">
      <alignment horizontal="left" vertical="center"/>
    </xf>
    <xf numFmtId="0" fontId="0" fillId="0" borderId="41" xfId="0" applyFont="1" applyBorder="1" applyAlignment="1">
      <alignment horizontal="left" vertical="center"/>
    </xf>
    <xf numFmtId="0" fontId="0" fillId="0" borderId="98" xfId="0" applyFont="1" applyBorder="1" applyAlignment="1">
      <alignment horizontal="left" vertical="center"/>
    </xf>
    <xf numFmtId="0" fontId="0" fillId="0" borderId="3" xfId="0" applyFont="1" applyBorder="1" applyAlignment="1">
      <alignment horizontal="left"/>
    </xf>
    <xf numFmtId="0" fontId="0" fillId="0" borderId="2" xfId="0" applyFont="1" applyBorder="1" applyAlignment="1">
      <alignment horizontal="left"/>
    </xf>
    <xf numFmtId="0" fontId="0" fillId="0" borderId="101" xfId="0" applyFont="1" applyBorder="1" applyAlignment="1">
      <alignment horizontal="left"/>
    </xf>
    <xf numFmtId="0" fontId="0" fillId="0" borderId="100" xfId="0" applyFont="1" applyBorder="1" applyAlignment="1">
      <alignment horizontal="center" vertical="center"/>
    </xf>
    <xf numFmtId="0" fontId="0" fillId="0" borderId="99" xfId="0" applyFont="1" applyBorder="1" applyAlignment="1">
      <alignment horizontal="left" vertical="center"/>
    </xf>
    <xf numFmtId="0" fontId="0" fillId="0" borderId="97" xfId="0" applyFont="1" applyBorder="1" applyAlignment="1">
      <alignment horizontal="left" vertical="center"/>
    </xf>
    <xf numFmtId="0" fontId="0" fillId="0" borderId="96" xfId="0" applyFont="1" applyBorder="1" applyAlignment="1">
      <alignment horizontal="left" vertical="center"/>
    </xf>
    <xf numFmtId="0" fontId="0" fillId="0" borderId="95" xfId="0" applyFont="1" applyBorder="1" applyAlignment="1">
      <alignment horizontal="left" vertical="center"/>
    </xf>
    <xf numFmtId="0" fontId="0" fillId="0" borderId="94" xfId="0" applyFont="1" applyBorder="1" applyAlignment="1">
      <alignment horizontal="left" vertical="center"/>
    </xf>
    <xf numFmtId="0" fontId="0" fillId="0" borderId="102" xfId="0" applyFont="1" applyBorder="1" applyAlignment="1">
      <alignment horizontal="left" vertical="center"/>
    </xf>
    <xf numFmtId="0" fontId="0" fillId="0" borderId="5" xfId="0" applyFont="1" applyBorder="1" applyAlignment="1">
      <alignment horizontal="center" vertical="top"/>
    </xf>
    <xf numFmtId="0" fontId="0" fillId="0" borderId="0" xfId="0" applyFont="1" applyBorder="1" applyAlignment="1">
      <alignment horizontal="center" vertical="top"/>
    </xf>
    <xf numFmtId="0" fontId="0" fillId="0" borderId="103" xfId="0" applyFont="1" applyBorder="1" applyAlignment="1">
      <alignment horizontal="center" vertical="top"/>
    </xf>
    <xf numFmtId="0" fontId="0" fillId="0" borderId="3" xfId="0" applyFont="1" applyBorder="1" applyAlignment="1">
      <alignment horizontal="center" vertical="top"/>
    </xf>
    <xf numFmtId="0" fontId="0" fillId="0" borderId="2" xfId="0" applyFont="1" applyBorder="1" applyAlignment="1">
      <alignment horizontal="center" vertical="top"/>
    </xf>
    <xf numFmtId="0" fontId="0" fillId="0" borderId="101" xfId="0" applyFont="1" applyBorder="1" applyAlignment="1">
      <alignment horizontal="center" vertical="top"/>
    </xf>
    <xf numFmtId="0" fontId="0" fillId="0" borderId="20" xfId="0" applyFont="1" applyBorder="1" applyAlignment="1">
      <alignment horizontal="left" vertical="top"/>
    </xf>
    <xf numFmtId="0" fontId="0" fillId="0" borderId="19" xfId="0" applyFont="1" applyBorder="1" applyAlignment="1">
      <alignment horizontal="left" vertical="top"/>
    </xf>
    <xf numFmtId="0" fontId="0" fillId="0" borderId="100" xfId="0" applyFont="1" applyBorder="1" applyAlignment="1">
      <alignment horizontal="lef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103" xfId="0" applyFont="1" applyBorder="1" applyAlignment="1">
      <alignment horizontal="left" vertical="top"/>
    </xf>
    <xf numFmtId="0" fontId="0" fillId="0" borderId="3" xfId="0" applyFont="1" applyBorder="1" applyAlignment="1">
      <alignment horizontal="left" vertical="top"/>
    </xf>
    <xf numFmtId="0" fontId="0" fillId="0" borderId="2" xfId="0" applyFont="1" applyBorder="1" applyAlignment="1">
      <alignment horizontal="left" vertical="top"/>
    </xf>
    <xf numFmtId="0" fontId="0" fillId="0" borderId="101" xfId="0" applyFont="1" applyBorder="1" applyAlignment="1">
      <alignment horizontal="left" vertical="top"/>
    </xf>
    <xf numFmtId="0" fontId="0" fillId="0" borderId="20" xfId="0" applyFont="1" applyBorder="1" applyAlignment="1">
      <alignment horizontal="left" vertical="center"/>
    </xf>
    <xf numFmtId="0" fontId="0" fillId="0" borderId="19" xfId="0" applyFont="1" applyBorder="1" applyAlignment="1">
      <alignment horizontal="left" vertical="center"/>
    </xf>
    <xf numFmtId="0" fontId="0" fillId="0" borderId="100" xfId="0" applyFont="1" applyBorder="1" applyAlignment="1">
      <alignment horizontal="left" vertical="center"/>
    </xf>
    <xf numFmtId="0" fontId="0" fillId="0" borderId="0" xfId="0" applyFont="1" applyAlignment="1">
      <alignment horizontal="left" vertical="center"/>
    </xf>
    <xf numFmtId="0" fontId="1" fillId="0" borderId="0" xfId="5" applyFont="1" applyAlignment="1">
      <alignment horizontal="left" vertical="center" wrapText="1"/>
    </xf>
    <xf numFmtId="0" fontId="1" fillId="0" borderId="0" xfId="5" applyFont="1" applyAlignment="1">
      <alignment horizontal="left" vertical="center"/>
    </xf>
    <xf numFmtId="0" fontId="15" fillId="0" borderId="0" xfId="5" applyFont="1" applyAlignment="1">
      <alignment horizontal="right" vertical="center"/>
    </xf>
    <xf numFmtId="0" fontId="13" fillId="0" borderId="0" xfId="5" applyFont="1" applyAlignment="1">
      <alignment horizontal="center" vertical="center"/>
    </xf>
    <xf numFmtId="0" fontId="15" fillId="0" borderId="34" xfId="5" applyFont="1" applyBorder="1" applyAlignment="1">
      <alignment horizontal="center" vertical="center"/>
    </xf>
    <xf numFmtId="0" fontId="15" fillId="0" borderId="20" xfId="5" applyFont="1" applyBorder="1" applyAlignment="1">
      <alignment horizontal="center" vertical="center"/>
    </xf>
    <xf numFmtId="0" fontId="15" fillId="0" borderId="19" xfId="5" applyFont="1" applyBorder="1" applyAlignment="1">
      <alignment horizontal="center" vertical="center"/>
    </xf>
    <xf numFmtId="0" fontId="15" fillId="0" borderId="21" xfId="5" applyFont="1" applyBorder="1" applyAlignment="1">
      <alignment horizontal="center" vertical="center"/>
    </xf>
    <xf numFmtId="0" fontId="15" fillId="0" borderId="20" xfId="5" applyFont="1" applyBorder="1" applyAlignment="1">
      <alignment horizontal="center" vertical="center" shrinkToFit="1"/>
    </xf>
    <xf numFmtId="0" fontId="15" fillId="0" borderId="21" xfId="5" applyFont="1" applyBorder="1" applyAlignment="1">
      <alignment horizontal="center" vertical="center" shrinkToFit="1"/>
    </xf>
    <xf numFmtId="0" fontId="15" fillId="0" borderId="20" xfId="5" applyFont="1" applyBorder="1" applyAlignment="1">
      <alignment horizontal="left" vertical="center" wrapText="1"/>
    </xf>
    <xf numFmtId="0" fontId="15" fillId="0" borderId="19" xfId="5" applyFont="1" applyBorder="1" applyAlignment="1">
      <alignment horizontal="left" vertical="center"/>
    </xf>
    <xf numFmtId="0" fontId="15" fillId="0" borderId="21" xfId="5" applyFont="1" applyBorder="1" applyAlignment="1">
      <alignment horizontal="left" vertical="center"/>
    </xf>
    <xf numFmtId="0" fontId="0" fillId="0" borderId="55" xfId="2" applyFont="1" applyBorder="1" applyAlignment="1">
      <alignment horizontal="left" vertical="center" wrapText="1" indent="1"/>
    </xf>
    <xf numFmtId="0" fontId="1" fillId="0" borderId="36" xfId="2" applyFont="1" applyBorder="1" applyAlignment="1">
      <alignment horizontal="left" vertical="center" indent="1"/>
    </xf>
    <xf numFmtId="0" fontId="17" fillId="0" borderId="19" xfId="2" applyFont="1" applyBorder="1" applyAlignment="1">
      <alignment horizontal="left" vertical="center" wrapText="1"/>
    </xf>
    <xf numFmtId="0" fontId="17" fillId="0" borderId="21" xfId="2" applyFont="1" applyBorder="1" applyAlignment="1">
      <alignment horizontal="left" vertical="center" wrapText="1"/>
    </xf>
    <xf numFmtId="0" fontId="1" fillId="0" borderId="19" xfId="2" applyFont="1" applyBorder="1" applyAlignment="1">
      <alignment horizontal="left" vertical="center" wrapText="1"/>
    </xf>
    <xf numFmtId="0" fontId="1" fillId="0" borderId="21" xfId="2" applyFont="1" applyBorder="1" applyAlignment="1">
      <alignment horizontal="left" vertical="center" wrapText="1"/>
    </xf>
    <xf numFmtId="0" fontId="1" fillId="0" borderId="0" xfId="2" applyFont="1" applyAlignment="1">
      <alignment horizontal="right" vertical="center"/>
    </xf>
    <xf numFmtId="0" fontId="13" fillId="0" borderId="0" xfId="2" applyFont="1" applyBorder="1" applyAlignment="1">
      <alignment horizontal="center" vertical="center"/>
    </xf>
    <xf numFmtId="0" fontId="13" fillId="0" borderId="20" xfId="2" applyFont="1" applyBorder="1" applyAlignment="1">
      <alignment horizontal="center" vertical="center"/>
    </xf>
    <xf numFmtId="0" fontId="13" fillId="0" borderId="19" xfId="2" applyFont="1" applyBorder="1" applyAlignment="1">
      <alignment horizontal="center" vertical="center"/>
    </xf>
    <xf numFmtId="0" fontId="13" fillId="0" borderId="21" xfId="2" applyFont="1" applyBorder="1" applyAlignment="1">
      <alignment horizontal="center" vertical="center"/>
    </xf>
    <xf numFmtId="0" fontId="1" fillId="0" borderId="41" xfId="2" applyFont="1" applyBorder="1" applyAlignment="1">
      <alignment horizontal="center" vertical="center"/>
    </xf>
    <xf numFmtId="0" fontId="1" fillId="0" borderId="40" xfId="2" applyFont="1" applyBorder="1" applyAlignment="1">
      <alignment horizontal="center" vertical="center"/>
    </xf>
    <xf numFmtId="0" fontId="1" fillId="0" borderId="0" xfId="2" applyFont="1" applyAlignment="1">
      <alignment horizontal="left" vertical="center"/>
    </xf>
    <xf numFmtId="0" fontId="1" fillId="0" borderId="0" xfId="2" applyFont="1" applyAlignment="1">
      <alignment vertical="center" wrapText="1"/>
    </xf>
    <xf numFmtId="0" fontId="1" fillId="0" borderId="0" xfId="2" applyFont="1" applyFill="1" applyAlignment="1">
      <alignment vertical="center"/>
    </xf>
    <xf numFmtId="0" fontId="1" fillId="0" borderId="54" xfId="2" applyFont="1" applyBorder="1" applyAlignment="1">
      <alignment horizontal="left" vertical="center" wrapText="1"/>
    </xf>
    <xf numFmtId="0" fontId="1" fillId="0" borderId="36" xfId="2" applyFont="1" applyBorder="1" applyAlignment="1">
      <alignment horizontal="left" vertical="center" wrapText="1"/>
    </xf>
    <xf numFmtId="0" fontId="13" fillId="0" borderId="0" xfId="4" applyFont="1" applyAlignment="1">
      <alignment horizontal="center" vertical="center"/>
    </xf>
    <xf numFmtId="0" fontId="15" fillId="0" borderId="34" xfId="2" applyFont="1" applyBorder="1" applyAlignment="1">
      <alignment horizontal="center" vertical="center" wrapText="1"/>
    </xf>
    <xf numFmtId="0" fontId="15" fillId="0" borderId="34" xfId="2" applyFont="1" applyBorder="1" applyAlignment="1">
      <alignment horizontal="center" vertical="center"/>
    </xf>
    <xf numFmtId="0" fontId="15" fillId="0" borderId="0" xfId="2" applyFont="1" applyAlignment="1">
      <alignment horizontal="right" vertical="center"/>
    </xf>
    <xf numFmtId="0" fontId="15" fillId="0" borderId="41" xfId="2" applyFont="1" applyBorder="1" applyAlignment="1">
      <alignment horizontal="center" vertical="center"/>
    </xf>
    <xf numFmtId="0" fontId="15" fillId="0" borderId="40" xfId="2" applyFont="1" applyBorder="1" applyAlignment="1">
      <alignment horizontal="center" vertical="center"/>
    </xf>
    <xf numFmtId="0" fontId="1" fillId="0" borderId="2" xfId="2" applyFont="1" applyBorder="1" applyAlignment="1">
      <alignment horizontal="center" vertical="center"/>
    </xf>
    <xf numFmtId="0" fontId="1" fillId="0" borderId="0" xfId="2" applyFont="1" applyBorder="1" applyAlignment="1">
      <alignment horizontal="center" vertical="center"/>
    </xf>
    <xf numFmtId="0" fontId="15" fillId="0" borderId="20" xfId="2" applyFont="1" applyBorder="1" applyAlignment="1">
      <alignment horizontal="center" vertical="center"/>
    </xf>
    <xf numFmtId="0" fontId="15" fillId="0" borderId="19" xfId="2" applyFont="1" applyBorder="1" applyAlignment="1">
      <alignment horizontal="center" vertical="center"/>
    </xf>
    <xf numFmtId="0" fontId="15" fillId="0" borderId="21" xfId="2" applyFont="1" applyBorder="1" applyAlignment="1">
      <alignment horizontal="center" vertical="center"/>
    </xf>
    <xf numFmtId="0" fontId="6" fillId="0" borderId="0" xfId="2" applyFont="1" applyFill="1" applyAlignment="1">
      <alignment vertical="center"/>
    </xf>
    <xf numFmtId="0" fontId="1" fillId="0" borderId="20" xfId="2" applyFont="1" applyBorder="1" applyAlignment="1">
      <alignment horizontal="left" vertical="center" wrapText="1"/>
    </xf>
    <xf numFmtId="0" fontId="1" fillId="0" borderId="19" xfId="2" applyFont="1" applyBorder="1" applyAlignment="1">
      <alignment horizontal="left" vertical="center"/>
    </xf>
    <xf numFmtId="0" fontId="1" fillId="0" borderId="21" xfId="2" applyFont="1" applyBorder="1" applyAlignment="1">
      <alignment horizontal="left" vertical="center"/>
    </xf>
    <xf numFmtId="0" fontId="15" fillId="0" borderId="20" xfId="2" applyFont="1" applyBorder="1" applyAlignment="1">
      <alignment horizontal="left" vertical="center"/>
    </xf>
    <xf numFmtId="0" fontId="15" fillId="0" borderId="21" xfId="2" applyFont="1" applyBorder="1" applyAlignment="1">
      <alignment horizontal="left" vertical="center"/>
    </xf>
    <xf numFmtId="0" fontId="15" fillId="0" borderId="19" xfId="2" applyFont="1" applyBorder="1" applyAlignment="1">
      <alignment horizontal="left" vertical="center"/>
    </xf>
    <xf numFmtId="0" fontId="15" fillId="0" borderId="17" xfId="2" applyFont="1" applyBorder="1" applyAlignment="1">
      <alignment horizontal="left" vertical="center"/>
    </xf>
    <xf numFmtId="0" fontId="15" fillId="0" borderId="49" xfId="2" applyFont="1" applyBorder="1" applyAlignment="1">
      <alignment horizontal="left" vertical="center"/>
    </xf>
    <xf numFmtId="0" fontId="15" fillId="0" borderId="50" xfId="2" applyFont="1" applyBorder="1" applyAlignment="1">
      <alignment horizontal="left" vertical="center"/>
    </xf>
    <xf numFmtId="0" fontId="15" fillId="0" borderId="48" xfId="2" applyFont="1" applyBorder="1" applyAlignment="1">
      <alignment horizontal="left" vertical="center"/>
    </xf>
    <xf numFmtId="0" fontId="15" fillId="0" borderId="46" xfId="2" applyFont="1" applyBorder="1" applyAlignment="1">
      <alignment horizontal="left" vertical="center"/>
    </xf>
    <xf numFmtId="0" fontId="15" fillId="0" borderId="91" xfId="2" applyFont="1" applyBorder="1" applyAlignment="1">
      <alignment horizontal="distributed" vertical="center"/>
    </xf>
    <xf numFmtId="0" fontId="15" fillId="0" borderId="89" xfId="2" applyFont="1" applyBorder="1" applyAlignment="1">
      <alignment horizontal="distributed" vertical="center"/>
    </xf>
    <xf numFmtId="0" fontId="15" fillId="0" borderId="90" xfId="2" applyFont="1" applyBorder="1" applyAlignment="1">
      <alignment horizontal="center" vertical="center"/>
    </xf>
    <xf numFmtId="0" fontId="15" fillId="0" borderId="89" xfId="2" applyFont="1" applyBorder="1" applyAlignment="1">
      <alignment horizontal="center" vertical="center"/>
    </xf>
    <xf numFmtId="0" fontId="15" fillId="0" borderId="88" xfId="2" applyFont="1" applyBorder="1" applyAlignment="1">
      <alignment horizontal="center" vertical="center"/>
    </xf>
    <xf numFmtId="0" fontId="15" fillId="0" borderId="80" xfId="2" applyFont="1" applyBorder="1" applyAlignment="1">
      <alignment horizontal="center" vertical="center" textRotation="255" wrapText="1"/>
    </xf>
    <xf numFmtId="0" fontId="15" fillId="0" borderId="59" xfId="2" applyFont="1" applyBorder="1" applyAlignment="1">
      <alignment horizontal="center" vertical="center" textRotation="255" wrapText="1"/>
    </xf>
    <xf numFmtId="0" fontId="15" fillId="0" borderId="16" xfId="2" applyFont="1" applyBorder="1" applyAlignment="1">
      <alignment horizontal="center" vertical="center" textRotation="255" wrapText="1"/>
    </xf>
    <xf numFmtId="0" fontId="15" fillId="0" borderId="78" xfId="2" applyFont="1" applyBorder="1" applyAlignment="1">
      <alignment horizontal="center" vertical="center" wrapText="1"/>
    </xf>
    <xf numFmtId="0" fontId="15" fillId="0" borderId="79" xfId="2" applyFont="1" applyBorder="1" applyAlignment="1">
      <alignment vertical="center"/>
    </xf>
    <xf numFmtId="0" fontId="15" fillId="0" borderId="78" xfId="2" applyFont="1" applyBorder="1" applyAlignment="1">
      <alignment horizontal="center" vertical="center"/>
    </xf>
    <xf numFmtId="0" fontId="15" fillId="0" borderId="77" xfId="2" applyFont="1" applyBorder="1" applyAlignment="1">
      <alignment horizontal="center" vertical="center"/>
    </xf>
    <xf numFmtId="0" fontId="15" fillId="0" borderId="17" xfId="2" applyFont="1" applyBorder="1" applyAlignment="1">
      <alignment horizontal="center" vertical="center"/>
    </xf>
    <xf numFmtId="0" fontId="15" fillId="0" borderId="18" xfId="2" applyFont="1" applyBorder="1" applyAlignment="1">
      <alignment horizontal="distributed" vertical="center"/>
    </xf>
    <xf numFmtId="0" fontId="15" fillId="0" borderId="21" xfId="2" applyFont="1" applyBorder="1" applyAlignment="1">
      <alignment horizontal="distributed" vertical="center"/>
    </xf>
    <xf numFmtId="0" fontId="15" fillId="0" borderId="93" xfId="2" applyFont="1" applyBorder="1" applyAlignment="1">
      <alignment horizontal="distributed" vertical="center"/>
    </xf>
    <xf numFmtId="0" fontId="15" fillId="0" borderId="59" xfId="2" applyFont="1" applyBorder="1" applyAlignment="1">
      <alignment horizontal="distributed" vertical="center"/>
    </xf>
    <xf numFmtId="0" fontId="15" fillId="0" borderId="20" xfId="2" applyFont="1" applyBorder="1" applyAlignment="1">
      <alignment vertical="center"/>
    </xf>
    <xf numFmtId="0" fontId="15" fillId="0" borderId="19" xfId="2" applyFont="1" applyBorder="1" applyAlignment="1">
      <alignment vertical="center"/>
    </xf>
    <xf numFmtId="0" fontId="15" fillId="0" borderId="21" xfId="2" applyFont="1" applyBorder="1" applyAlignment="1">
      <alignment vertical="center"/>
    </xf>
    <xf numFmtId="0" fontId="15" fillId="0" borderId="42" xfId="2" applyFont="1" applyBorder="1" applyAlignment="1">
      <alignment vertical="center"/>
    </xf>
    <xf numFmtId="0" fontId="15" fillId="0" borderId="92" xfId="2" applyFont="1" applyBorder="1" applyAlignment="1">
      <alignment vertical="center"/>
    </xf>
    <xf numFmtId="0" fontId="15" fillId="0" borderId="5" xfId="2" applyFont="1" applyBorder="1" applyAlignment="1">
      <alignment vertical="center"/>
    </xf>
    <xf numFmtId="0" fontId="15" fillId="0" borderId="58" xfId="2" applyFont="1" applyBorder="1" applyAlignment="1">
      <alignment vertical="center"/>
    </xf>
    <xf numFmtId="0" fontId="15" fillId="0" borderId="41" xfId="2" applyFont="1" applyBorder="1" applyAlignment="1">
      <alignment vertical="center"/>
    </xf>
    <xf numFmtId="0" fontId="15" fillId="0" borderId="40" xfId="2" applyFont="1" applyBorder="1" applyAlignment="1">
      <alignment vertical="center"/>
    </xf>
    <xf numFmtId="0" fontId="15" fillId="0" borderId="55" xfId="2" applyFont="1" applyBorder="1" applyAlignment="1">
      <alignment horizontal="distributed" vertical="center"/>
    </xf>
    <xf numFmtId="0" fontId="15" fillId="0" borderId="54" xfId="2" applyFont="1" applyBorder="1" applyAlignment="1">
      <alignment horizontal="distributed" vertical="center"/>
    </xf>
    <xf numFmtId="0" fontId="15" fillId="0" borderId="17" xfId="2" applyFont="1" applyBorder="1" applyAlignment="1">
      <alignment vertical="center"/>
    </xf>
    <xf numFmtId="0" fontId="13" fillId="0" borderId="0" xfId="2" applyFont="1" applyAlignment="1">
      <alignment horizontal="center" vertical="center" wrapText="1"/>
    </xf>
    <xf numFmtId="0" fontId="13" fillId="0" borderId="0" xfId="2" applyFont="1" applyAlignment="1">
      <alignment horizontal="center" vertical="center"/>
    </xf>
    <xf numFmtId="0" fontId="15" fillId="0" borderId="27" xfId="2" applyFont="1" applyBorder="1" applyAlignment="1">
      <alignment horizontal="distributed" vertical="center"/>
    </xf>
    <xf numFmtId="0" fontId="15" fillId="0" borderId="30" xfId="2" applyFont="1" applyBorder="1" applyAlignment="1">
      <alignment horizontal="distributed" vertical="center"/>
    </xf>
    <xf numFmtId="0" fontId="15" fillId="0" borderId="29" xfId="2" applyFont="1" applyBorder="1" applyAlignment="1">
      <alignment vertical="center"/>
    </xf>
    <xf numFmtId="0" fontId="15" fillId="0" borderId="28" xfId="2" applyFont="1" applyBorder="1" applyAlignment="1">
      <alignment vertical="center"/>
    </xf>
    <xf numFmtId="0" fontId="15" fillId="0" borderId="26" xfId="2" applyFont="1" applyBorder="1" applyAlignment="1">
      <alignment vertical="center"/>
    </xf>
    <xf numFmtId="0" fontId="15" fillId="0" borderId="126" xfId="2" applyFont="1" applyBorder="1" applyAlignment="1">
      <alignment horizontal="left" vertical="center"/>
    </xf>
    <xf numFmtId="0" fontId="15" fillId="0" borderId="40" xfId="2" applyFont="1" applyBorder="1" applyAlignment="1">
      <alignment horizontal="left" vertical="center"/>
    </xf>
    <xf numFmtId="0" fontId="15" fillId="0" borderId="123" xfId="2" applyFont="1" applyBorder="1" applyAlignment="1">
      <alignment horizontal="left" vertical="center"/>
    </xf>
    <xf numFmtId="0" fontId="15" fillId="0" borderId="4" xfId="2" applyFont="1" applyBorder="1" applyAlignment="1">
      <alignment horizontal="left" vertical="center"/>
    </xf>
    <xf numFmtId="0" fontId="15" fillId="0" borderId="12" xfId="2" applyFont="1" applyBorder="1" applyAlignment="1">
      <alignment horizontal="left" vertical="center"/>
    </xf>
    <xf numFmtId="0" fontId="15" fillId="0" borderId="15" xfId="2" applyFont="1" applyBorder="1" applyAlignment="1">
      <alignment horizontal="left" vertical="center"/>
    </xf>
    <xf numFmtId="0" fontId="15" fillId="0" borderId="125" xfId="2" applyFont="1" applyBorder="1" applyAlignment="1">
      <alignment horizontal="center" vertical="center"/>
    </xf>
    <xf numFmtId="0" fontId="15" fillId="0" borderId="124" xfId="2" applyFont="1" applyBorder="1" applyAlignment="1">
      <alignment horizontal="center" vertical="center"/>
    </xf>
    <xf numFmtId="0" fontId="15" fillId="0" borderId="122" xfId="2" applyFont="1" applyBorder="1" applyAlignment="1">
      <alignment horizontal="center" vertical="center"/>
    </xf>
    <xf numFmtId="0" fontId="15" fillId="0" borderId="121" xfId="2" applyFont="1" applyBorder="1" applyAlignment="1">
      <alignment horizontal="center" vertical="center"/>
    </xf>
    <xf numFmtId="0" fontId="15" fillId="0" borderId="120" xfId="2" applyFont="1" applyBorder="1" applyAlignment="1">
      <alignment horizontal="center" vertical="center"/>
    </xf>
    <xf numFmtId="0" fontId="15" fillId="0" borderId="119" xfId="2" applyFont="1" applyBorder="1" applyAlignment="1">
      <alignment horizontal="center" vertical="center"/>
    </xf>
    <xf numFmtId="0" fontId="15" fillId="0" borderId="25" xfId="2" applyFont="1" applyBorder="1" applyAlignment="1">
      <alignment horizontal="distributed" vertical="center"/>
    </xf>
    <xf numFmtId="0" fontId="15" fillId="0" borderId="3" xfId="2" applyFont="1" applyBorder="1" applyAlignment="1">
      <alignment vertical="center"/>
    </xf>
    <xf numFmtId="0" fontId="15" fillId="0" borderId="127" xfId="2" applyFont="1" applyBorder="1" applyAlignment="1">
      <alignment vertical="center"/>
    </xf>
    <xf numFmtId="0" fontId="13" fillId="0" borderId="0" xfId="2" applyFont="1" applyBorder="1" applyAlignment="1">
      <alignment horizontal="center" vertical="center" shrinkToFit="1"/>
    </xf>
    <xf numFmtId="0" fontId="15" fillId="0" borderId="118" xfId="2" applyFont="1" applyBorder="1" applyAlignment="1">
      <alignment horizontal="center" vertical="center"/>
    </xf>
    <xf numFmtId="0" fontId="15" fillId="0" borderId="123" xfId="2" applyFont="1" applyBorder="1" applyAlignment="1">
      <alignment horizontal="center" vertical="center"/>
    </xf>
    <xf numFmtId="0" fontId="15" fillId="0" borderId="132" xfId="2" applyFont="1" applyBorder="1" applyAlignment="1">
      <alignment horizontal="center" vertical="center"/>
    </xf>
    <xf numFmtId="0" fontId="15" fillId="0" borderId="30" xfId="2" applyFont="1" applyBorder="1" applyAlignment="1">
      <alignment horizontal="center" vertical="center"/>
    </xf>
    <xf numFmtId="0" fontId="15" fillId="0" borderId="38" xfId="2" applyFont="1" applyBorder="1" applyAlignment="1">
      <alignment horizontal="center" vertical="center"/>
    </xf>
    <xf numFmtId="0" fontId="15" fillId="0" borderId="29" xfId="2" applyFont="1" applyBorder="1" applyAlignment="1">
      <alignment horizontal="center" vertical="center"/>
    </xf>
    <xf numFmtId="0" fontId="15" fillId="0" borderId="115" xfId="2" applyFont="1" applyBorder="1" applyAlignment="1">
      <alignment horizontal="center" vertical="center"/>
    </xf>
    <xf numFmtId="0" fontId="15" fillId="0" borderId="69" xfId="2" applyFont="1" applyBorder="1" applyAlignment="1">
      <alignment horizontal="center" vertical="center"/>
    </xf>
    <xf numFmtId="10" fontId="15" fillId="0" borderId="20" xfId="2" applyNumberFormat="1" applyFont="1" applyBorder="1" applyAlignment="1">
      <alignment horizontal="center" vertical="center"/>
    </xf>
    <xf numFmtId="0" fontId="15" fillId="0" borderId="49" xfId="2" applyFont="1" applyBorder="1" applyAlignment="1">
      <alignment horizontal="center" vertical="center"/>
    </xf>
    <xf numFmtId="0" fontId="15" fillId="0" borderId="48" xfId="2" applyFont="1" applyBorder="1" applyAlignment="1">
      <alignment horizontal="center" vertical="center"/>
    </xf>
    <xf numFmtId="0" fontId="15" fillId="0" borderId="126" xfId="2" applyFont="1" applyBorder="1" applyAlignment="1">
      <alignment horizontal="center" vertical="center"/>
    </xf>
    <xf numFmtId="0" fontId="15" fillId="0" borderId="79" xfId="2" applyFont="1" applyBorder="1" applyAlignment="1">
      <alignment horizontal="center" vertical="center"/>
    </xf>
    <xf numFmtId="49" fontId="15" fillId="0" borderId="135" xfId="4" applyNumberFormat="1" applyFont="1" applyFill="1" applyBorder="1" applyAlignment="1">
      <alignment horizontal="center" vertical="center"/>
    </xf>
    <xf numFmtId="49" fontId="1" fillId="0" borderId="134" xfId="7" applyNumberFormat="1" applyFont="1" applyBorder="1" applyAlignment="1">
      <alignment horizontal="center" vertical="center"/>
    </xf>
    <xf numFmtId="49" fontId="1" fillId="0" borderId="133" xfId="7" applyNumberFormat="1" applyFont="1" applyBorder="1" applyAlignment="1">
      <alignment horizontal="center" vertical="center"/>
    </xf>
    <xf numFmtId="49" fontId="15" fillId="0" borderId="20" xfId="4" applyNumberFormat="1" applyFont="1" applyFill="1" applyBorder="1" applyAlignment="1">
      <alignment horizontal="center" vertical="center"/>
    </xf>
    <xf numFmtId="49" fontId="1" fillId="0" borderId="19" xfId="7" applyNumberFormat="1" applyFont="1" applyBorder="1" applyAlignment="1">
      <alignment vertical="center"/>
    </xf>
    <xf numFmtId="49" fontId="1" fillId="0" borderId="21" xfId="7" applyNumberFormat="1" applyFont="1" applyBorder="1" applyAlignment="1">
      <alignment vertical="center"/>
    </xf>
    <xf numFmtId="0" fontId="15" fillId="0" borderId="20" xfId="4" applyFont="1" applyBorder="1" applyAlignment="1">
      <alignment horizontal="center" vertical="center"/>
    </xf>
    <xf numFmtId="0" fontId="15" fillId="0" borderId="19" xfId="4" applyFont="1" applyBorder="1" applyAlignment="1">
      <alignment horizontal="center" vertical="center"/>
    </xf>
    <xf numFmtId="0" fontId="15" fillId="0" borderId="21" xfId="4" applyFont="1" applyBorder="1" applyAlignment="1">
      <alignment horizontal="center" vertical="center"/>
    </xf>
    <xf numFmtId="49" fontId="1" fillId="0" borderId="19" xfId="7" applyNumberFormat="1" applyFont="1" applyBorder="1" applyAlignment="1">
      <alignment horizontal="center" vertical="center"/>
    </xf>
    <xf numFmtId="49" fontId="1" fillId="0" borderId="17" xfId="7" applyNumberFormat="1" applyFont="1" applyBorder="1" applyAlignment="1">
      <alignment horizontal="center" vertical="center"/>
    </xf>
    <xf numFmtId="0" fontId="15" fillId="0" borderId="20"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21" xfId="4" applyFont="1" applyFill="1" applyBorder="1" applyAlignment="1">
      <alignment horizontal="center" vertical="center"/>
    </xf>
    <xf numFmtId="0" fontId="15" fillId="0" borderId="42" xfId="4" applyFont="1" applyBorder="1" applyAlignment="1">
      <alignment horizontal="center" vertical="center"/>
    </xf>
    <xf numFmtId="0" fontId="15" fillId="0" borderId="41" xfId="4" applyFont="1" applyBorder="1" applyAlignment="1">
      <alignment horizontal="center" vertical="center"/>
    </xf>
    <xf numFmtId="0" fontId="15" fillId="0" borderId="40" xfId="4" applyFont="1" applyBorder="1" applyAlignment="1">
      <alignment horizontal="center" vertical="center"/>
    </xf>
    <xf numFmtId="0" fontId="15" fillId="0" borderId="137" xfId="4" applyFont="1" applyFill="1" applyBorder="1" applyAlignment="1">
      <alignment horizontal="center" vertical="center"/>
    </xf>
    <xf numFmtId="0" fontId="15" fillId="0" borderId="139" xfId="4" applyFont="1" applyFill="1" applyBorder="1" applyAlignment="1">
      <alignment horizontal="center" vertical="center"/>
    </xf>
    <xf numFmtId="0" fontId="15" fillId="0" borderId="3"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 xfId="4" applyFont="1" applyFill="1" applyBorder="1" applyAlignment="1">
      <alignment horizontal="center" vertical="center"/>
    </xf>
    <xf numFmtId="0" fontId="15" fillId="0" borderId="118" xfId="4" applyFont="1" applyFill="1" applyBorder="1" applyAlignment="1">
      <alignment horizontal="center" vertical="center"/>
    </xf>
    <xf numFmtId="0" fontId="15" fillId="0" borderId="10" xfId="4" applyFont="1" applyFill="1" applyBorder="1" applyAlignment="1">
      <alignment horizontal="center" vertical="center"/>
    </xf>
    <xf numFmtId="0" fontId="15" fillId="0" borderId="9" xfId="4" applyFont="1" applyFill="1" applyBorder="1" applyAlignment="1">
      <alignment horizontal="center" vertical="center"/>
    </xf>
    <xf numFmtId="0" fontId="15" fillId="0" borderId="140" xfId="4" applyFont="1" applyFill="1" applyBorder="1" applyAlignment="1">
      <alignment horizontal="center" vertical="center"/>
    </xf>
    <xf numFmtId="0" fontId="15" fillId="0" borderId="117"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34" xfId="4" applyFont="1" applyFill="1" applyBorder="1" applyAlignment="1">
      <alignment horizontal="center" vertical="center"/>
    </xf>
    <xf numFmtId="0" fontId="15" fillId="0" borderId="69" xfId="4" applyFont="1" applyFill="1" applyBorder="1" applyAlignment="1">
      <alignment horizontal="center" vertical="center"/>
    </xf>
    <xf numFmtId="0" fontId="15" fillId="0" borderId="138" xfId="4" applyFont="1" applyFill="1" applyBorder="1" applyAlignment="1">
      <alignment horizontal="center" vertical="center"/>
    </xf>
    <xf numFmtId="0" fontId="1" fillId="0" borderId="138" xfId="7" applyFont="1" applyBorder="1" applyAlignment="1">
      <alignment vertical="center"/>
    </xf>
    <xf numFmtId="49" fontId="15" fillId="0" borderId="78" xfId="4" applyNumberFormat="1" applyFont="1" applyFill="1" applyBorder="1" applyAlignment="1">
      <alignment horizontal="center" vertical="center"/>
    </xf>
    <xf numFmtId="49" fontId="1" fillId="0" borderId="79" xfId="7" applyNumberFormat="1" applyFont="1" applyBorder="1" applyAlignment="1">
      <alignment vertical="center"/>
    </xf>
    <xf numFmtId="49" fontId="1" fillId="0" borderId="136" xfId="7" applyNumberFormat="1" applyFont="1" applyBorder="1" applyAlignment="1">
      <alignment vertical="center"/>
    </xf>
    <xf numFmtId="0" fontId="15" fillId="0" borderId="82" xfId="4" applyFont="1" applyFill="1" applyBorder="1" applyAlignment="1">
      <alignment horizontal="center" vertical="center"/>
    </xf>
    <xf numFmtId="0" fontId="1" fillId="0" borderId="137" xfId="7" applyFont="1" applyBorder="1" applyAlignment="1">
      <alignment horizontal="center" vertical="center"/>
    </xf>
    <xf numFmtId="0" fontId="1" fillId="0" borderId="81" xfId="7" applyFont="1" applyBorder="1" applyAlignment="1">
      <alignment horizontal="center" vertical="center"/>
    </xf>
    <xf numFmtId="0" fontId="15" fillId="0" borderId="123" xfId="4" applyFont="1" applyFill="1" applyBorder="1" applyAlignment="1">
      <alignment horizontal="center" vertical="center"/>
    </xf>
    <xf numFmtId="0" fontId="15" fillId="0" borderId="0" xfId="4" applyFont="1" applyFill="1" applyBorder="1" applyAlignment="1">
      <alignment horizontal="center" vertical="center"/>
    </xf>
    <xf numFmtId="0" fontId="15" fillId="0" borderId="4" xfId="4" applyFont="1" applyFill="1" applyBorder="1" applyAlignment="1">
      <alignment horizontal="center" vertical="center"/>
    </xf>
    <xf numFmtId="0" fontId="15" fillId="0" borderId="36" xfId="4" applyFont="1" applyFill="1" applyBorder="1" applyAlignment="1">
      <alignment horizontal="center" vertical="center"/>
    </xf>
    <xf numFmtId="0" fontId="15" fillId="0" borderId="74" xfId="4" applyFont="1" applyFill="1" applyBorder="1" applyAlignment="1">
      <alignment horizontal="center" vertical="center"/>
    </xf>
    <xf numFmtId="0" fontId="1" fillId="0" borderId="0" xfId="4" applyFont="1" applyBorder="1" applyAlignment="1">
      <alignment horizontal="left" vertical="center" wrapText="1"/>
    </xf>
    <xf numFmtId="49" fontId="15" fillId="0" borderId="49" xfId="4" applyNumberFormat="1" applyFont="1" applyFill="1" applyBorder="1" applyAlignment="1">
      <alignment horizontal="center" vertical="center"/>
    </xf>
    <xf numFmtId="49" fontId="1" fillId="0" borderId="48" xfId="7" applyNumberFormat="1" applyFont="1" applyBorder="1" applyAlignment="1">
      <alignment vertical="center"/>
    </xf>
    <xf numFmtId="49" fontId="1" fillId="0" borderId="50" xfId="7" applyNumberFormat="1" applyFont="1" applyBorder="1" applyAlignment="1">
      <alignment vertical="center"/>
    </xf>
    <xf numFmtId="49" fontId="1" fillId="0" borderId="48" xfId="7" applyNumberFormat="1" applyFont="1" applyBorder="1" applyAlignment="1">
      <alignment horizontal="center" vertical="center"/>
    </xf>
    <xf numFmtId="49" fontId="1" fillId="0" borderId="46" xfId="7" applyNumberFormat="1" applyFont="1" applyBorder="1" applyAlignment="1">
      <alignment horizontal="center" vertical="center"/>
    </xf>
    <xf numFmtId="0" fontId="15" fillId="0" borderId="111" xfId="4" applyFont="1" applyBorder="1" applyAlignment="1">
      <alignment horizontal="center" vertical="center"/>
    </xf>
    <xf numFmtId="0" fontId="1" fillId="0" borderId="134" xfId="7" applyFont="1" applyBorder="1" applyAlignment="1">
      <alignment vertical="center"/>
    </xf>
    <xf numFmtId="0" fontId="15" fillId="0" borderId="126" xfId="4" applyFont="1" applyFill="1" applyBorder="1" applyAlignment="1">
      <alignment horizontal="center" vertical="center"/>
    </xf>
    <xf numFmtId="0" fontId="1" fillId="0" borderId="41" xfId="7" applyFont="1" applyBorder="1" applyAlignment="1">
      <alignment vertical="center"/>
    </xf>
    <xf numFmtId="0" fontId="1" fillId="0" borderId="40" xfId="7" applyFont="1" applyBorder="1" applyAlignment="1">
      <alignment vertical="center"/>
    </xf>
    <xf numFmtId="49" fontId="1" fillId="0" borderId="79" xfId="7" applyNumberFormat="1" applyFont="1" applyBorder="1" applyAlignment="1">
      <alignment horizontal="center" vertical="center"/>
    </xf>
    <xf numFmtId="49" fontId="1" fillId="0" borderId="77" xfId="7" applyNumberFormat="1" applyFont="1" applyBorder="1" applyAlignment="1">
      <alignment horizontal="center" vertical="center"/>
    </xf>
    <xf numFmtId="0" fontId="1" fillId="0" borderId="0" xfId="4" applyFont="1" applyAlignment="1">
      <alignment horizontal="left" vertical="center" wrapText="1"/>
    </xf>
    <xf numFmtId="0" fontId="15" fillId="0" borderId="20" xfId="4" applyFont="1" applyFill="1" applyBorder="1" applyAlignment="1">
      <alignment horizontal="center" vertical="center" wrapText="1"/>
    </xf>
    <xf numFmtId="0" fontId="15" fillId="0" borderId="19" xfId="4" applyFont="1" applyFill="1" applyBorder="1" applyAlignment="1">
      <alignment horizontal="center" vertical="center" wrapText="1"/>
    </xf>
    <xf numFmtId="0" fontId="15" fillId="0" borderId="21" xfId="4" applyFont="1" applyFill="1" applyBorder="1" applyAlignment="1">
      <alignment horizontal="center" vertical="center" wrapText="1"/>
    </xf>
    <xf numFmtId="0" fontId="15" fillId="0" borderId="27" xfId="4" applyFont="1" applyFill="1" applyBorder="1" applyAlignment="1">
      <alignment horizontal="distributed" vertical="center" indent="1"/>
    </xf>
    <xf numFmtId="0" fontId="15" fillId="0" borderId="28" xfId="4" applyFont="1" applyFill="1" applyBorder="1" applyAlignment="1">
      <alignment horizontal="distributed" vertical="center" indent="1"/>
    </xf>
    <xf numFmtId="0" fontId="15" fillId="0" borderId="29" xfId="4" applyFont="1" applyFill="1" applyBorder="1" applyAlignment="1">
      <alignment horizontal="left" vertical="center" indent="1"/>
    </xf>
    <xf numFmtId="0" fontId="15" fillId="0" borderId="28" xfId="4" applyFont="1" applyFill="1" applyBorder="1" applyAlignment="1">
      <alignment horizontal="left" vertical="center" indent="1"/>
    </xf>
    <xf numFmtId="0" fontId="15" fillId="0" borderId="26" xfId="4" applyFont="1" applyFill="1" applyBorder="1" applyAlignment="1">
      <alignment horizontal="left" vertical="center" indent="1"/>
    </xf>
    <xf numFmtId="0" fontId="1" fillId="0" borderId="0" xfId="4" applyFont="1" applyFill="1" applyAlignment="1">
      <alignment vertical="center"/>
    </xf>
    <xf numFmtId="0" fontId="1" fillId="0" borderId="0" xfId="4" applyFont="1" applyFill="1" applyBorder="1" applyAlignment="1">
      <alignment horizontal="left" vertical="top" wrapText="1"/>
    </xf>
    <xf numFmtId="0" fontId="0" fillId="0" borderId="0" xfId="4" applyFont="1" applyFill="1" applyAlignment="1">
      <alignment vertical="center"/>
    </xf>
    <xf numFmtId="0" fontId="15" fillId="0" borderId="0" xfId="4" applyFont="1" applyFill="1" applyBorder="1" applyAlignment="1">
      <alignment horizontal="center" vertical="center" wrapText="1"/>
    </xf>
    <xf numFmtId="0" fontId="15" fillId="0" borderId="59" xfId="4" applyFont="1" applyFill="1" applyBorder="1" applyAlignment="1">
      <alignment horizontal="center" vertical="center" textRotation="255" shrinkToFit="1"/>
    </xf>
    <xf numFmtId="0" fontId="15" fillId="0" borderId="16" xfId="4" applyFont="1" applyFill="1" applyBorder="1" applyAlignment="1">
      <alignment horizontal="center" vertical="center" textRotation="255" shrinkToFit="1"/>
    </xf>
    <xf numFmtId="0" fontId="15" fillId="0" borderId="5" xfId="4" applyFont="1" applyFill="1" applyBorder="1" applyAlignment="1">
      <alignment horizontal="center" vertical="center" wrapText="1"/>
    </xf>
    <xf numFmtId="0" fontId="15" fillId="0" borderId="5"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15" xfId="4" applyFont="1" applyFill="1" applyBorder="1" applyAlignment="1">
      <alignment horizontal="center" vertical="center"/>
    </xf>
    <xf numFmtId="0" fontId="1" fillId="0" borderId="0" xfId="4" applyFont="1" applyFill="1" applyBorder="1" applyAlignment="1">
      <alignment vertical="top" wrapText="1"/>
    </xf>
    <xf numFmtId="0" fontId="1" fillId="0" borderId="20" xfId="4" applyFont="1" applyFill="1" applyBorder="1" applyAlignment="1">
      <alignment horizontal="center" vertical="center" wrapText="1"/>
    </xf>
    <xf numFmtId="0" fontId="1" fillId="0" borderId="19" xfId="4" applyFont="1" applyFill="1" applyBorder="1" applyAlignment="1">
      <alignment horizontal="center" vertical="center" wrapText="1"/>
    </xf>
    <xf numFmtId="0" fontId="1" fillId="0" borderId="21" xfId="4" applyFont="1" applyFill="1" applyBorder="1" applyAlignment="1">
      <alignment horizontal="center" vertical="center" wrapText="1"/>
    </xf>
    <xf numFmtId="0" fontId="12" fillId="0" borderId="0" xfId="4" applyFont="1" applyFill="1" applyBorder="1" applyAlignment="1">
      <alignment horizontal="left" vertical="top" wrapText="1"/>
    </xf>
    <xf numFmtId="0" fontId="1" fillId="0" borderId="20" xfId="4" applyFont="1" applyFill="1" applyBorder="1" applyAlignment="1">
      <alignment horizontal="center" vertical="center" shrinkToFit="1"/>
    </xf>
    <xf numFmtId="0" fontId="1" fillId="0" borderId="21" xfId="4" applyFont="1" applyFill="1" applyBorder="1" applyAlignment="1">
      <alignment horizontal="center" vertical="center" shrinkToFit="1"/>
    </xf>
    <xf numFmtId="0" fontId="4" fillId="0" borderId="20" xfId="4" applyFont="1" applyFill="1" applyBorder="1" applyAlignment="1">
      <alignment vertical="center"/>
    </xf>
    <xf numFmtId="0" fontId="4" fillId="0" borderId="19" xfId="4" applyFont="1" applyFill="1" applyBorder="1" applyAlignment="1">
      <alignment vertical="center"/>
    </xf>
    <xf numFmtId="0" fontId="4" fillId="0" borderId="21" xfId="4" applyFont="1" applyFill="1" applyBorder="1" applyAlignment="1">
      <alignment vertical="center"/>
    </xf>
    <xf numFmtId="0" fontId="4" fillId="0" borderId="20" xfId="4" applyFont="1" applyFill="1" applyBorder="1" applyAlignment="1">
      <alignment vertical="center" wrapText="1"/>
    </xf>
    <xf numFmtId="0" fontId="1" fillId="0" borderId="20" xfId="4" applyFont="1" applyFill="1" applyBorder="1" applyAlignment="1">
      <alignment vertical="center" wrapText="1"/>
    </xf>
    <xf numFmtId="0" fontId="1" fillId="0" borderId="19" xfId="4" applyFont="1" applyFill="1" applyBorder="1" applyAlignment="1">
      <alignment vertical="center" wrapText="1"/>
    </xf>
    <xf numFmtId="0" fontId="1" fillId="0" borderId="21" xfId="4" applyFont="1" applyFill="1" applyBorder="1" applyAlignment="1">
      <alignment vertical="center" wrapText="1"/>
    </xf>
    <xf numFmtId="0" fontId="1" fillId="0" borderId="2" xfId="4" applyFont="1" applyFill="1" applyBorder="1" applyAlignment="1">
      <alignment vertical="center"/>
    </xf>
    <xf numFmtId="0" fontId="1" fillId="0" borderId="20" xfId="4" applyFont="1" applyBorder="1" applyAlignment="1">
      <alignment horizontal="center" vertical="center"/>
    </xf>
    <xf numFmtId="0" fontId="1" fillId="0" borderId="19" xfId="4" applyFont="1" applyBorder="1" applyAlignment="1">
      <alignment horizontal="center" vertical="center"/>
    </xf>
    <xf numFmtId="0" fontId="1" fillId="0" borderId="21" xfId="4" applyFont="1" applyBorder="1" applyAlignment="1">
      <alignment horizontal="center" vertical="center"/>
    </xf>
    <xf numFmtId="0" fontId="1" fillId="0" borderId="2" xfId="4" applyFont="1" applyFill="1" applyBorder="1" applyAlignment="1">
      <alignment horizontal="left" vertical="center" indent="2"/>
    </xf>
    <xf numFmtId="0" fontId="1" fillId="0" borderId="1" xfId="4" applyFont="1" applyFill="1" applyBorder="1" applyAlignment="1">
      <alignment horizontal="left" vertical="center" indent="2"/>
    </xf>
    <xf numFmtId="0" fontId="1" fillId="0" borderId="0" xfId="4" applyFont="1" applyFill="1" applyBorder="1" applyAlignment="1">
      <alignment vertical="center"/>
    </xf>
    <xf numFmtId="0" fontId="1" fillId="0" borderId="19" xfId="4" applyFont="1" applyFill="1" applyBorder="1" applyAlignment="1">
      <alignment horizontal="center" vertical="center"/>
    </xf>
    <xf numFmtId="0" fontId="1" fillId="0" borderId="21" xfId="4" applyFont="1" applyFill="1" applyBorder="1" applyAlignment="1">
      <alignment horizontal="center" vertical="center"/>
    </xf>
    <xf numFmtId="0" fontId="1" fillId="0" borderId="20" xfId="4" applyFont="1" applyFill="1" applyBorder="1" applyAlignment="1">
      <alignment horizontal="center" vertical="center"/>
    </xf>
    <xf numFmtId="0" fontId="1" fillId="0" borderId="20" xfId="4" applyFont="1" applyBorder="1" applyAlignment="1">
      <alignment horizontal="center" vertical="center" shrinkToFit="1"/>
    </xf>
    <xf numFmtId="0" fontId="1" fillId="0" borderId="21" xfId="4" applyFont="1" applyBorder="1" applyAlignment="1">
      <alignment horizontal="center" vertical="center" shrinkToFit="1"/>
    </xf>
    <xf numFmtId="0" fontId="1" fillId="0" borderId="34" xfId="4" applyFont="1" applyFill="1" applyBorder="1" applyAlignment="1">
      <alignment horizontal="center" vertical="center"/>
    </xf>
    <xf numFmtId="0" fontId="1" fillId="0" borderId="42" xfId="4" applyFont="1" applyFill="1" applyBorder="1" applyAlignment="1">
      <alignment horizontal="center" vertical="center"/>
    </xf>
    <xf numFmtId="0" fontId="1" fillId="0" borderId="41" xfId="4" applyFont="1" applyFill="1" applyBorder="1" applyAlignment="1">
      <alignment horizontal="center" vertical="center"/>
    </xf>
    <xf numFmtId="0" fontId="1" fillId="0" borderId="3"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20" xfId="4" applyFont="1" applyBorder="1" applyAlignment="1">
      <alignment horizontal="center" vertical="center" wrapText="1" shrinkToFit="1"/>
    </xf>
    <xf numFmtId="0" fontId="1" fillId="0" borderId="17" xfId="4" applyFont="1" applyFill="1" applyBorder="1" applyAlignment="1">
      <alignment horizontal="center" vertical="center"/>
    </xf>
    <xf numFmtId="0" fontId="13" fillId="0" borderId="0" xfId="4" applyFont="1" applyAlignment="1">
      <alignment horizontal="center" vertical="center" wrapText="1"/>
    </xf>
    <xf numFmtId="0" fontId="1" fillId="0" borderId="55" xfId="4" applyFont="1" applyFill="1" applyBorder="1" applyAlignment="1">
      <alignment horizontal="center" vertical="center"/>
    </xf>
    <xf numFmtId="0" fontId="1" fillId="0" borderId="36" xfId="4" applyFont="1" applyFill="1" applyBorder="1" applyAlignment="1">
      <alignment horizontal="center" vertical="center"/>
    </xf>
    <xf numFmtId="0" fontId="1" fillId="0" borderId="27" xfId="4" applyFont="1" applyFill="1" applyBorder="1" applyAlignment="1">
      <alignment horizontal="center" vertical="center"/>
    </xf>
    <xf numFmtId="0" fontId="1" fillId="0" borderId="28" xfId="4" applyFont="1" applyFill="1" applyBorder="1" applyAlignment="1">
      <alignment horizontal="center" vertical="center"/>
    </xf>
    <xf numFmtId="0" fontId="1" fillId="0" borderId="30" xfId="4" applyFont="1" applyFill="1" applyBorder="1" applyAlignment="1">
      <alignment horizontal="center" vertical="center"/>
    </xf>
    <xf numFmtId="0" fontId="1" fillId="0" borderId="141" xfId="4" applyFont="1" applyFill="1" applyBorder="1" applyAlignment="1">
      <alignment horizontal="center" vertical="center"/>
    </xf>
    <xf numFmtId="0" fontId="1" fillId="0" borderId="139" xfId="4" applyFont="1" applyFill="1" applyBorder="1" applyAlignment="1">
      <alignment horizontal="center" vertical="center"/>
    </xf>
    <xf numFmtId="0" fontId="1" fillId="0" borderId="135" xfId="4" applyFont="1" applyBorder="1" applyAlignment="1">
      <alignment horizontal="center" vertical="center"/>
    </xf>
    <xf numFmtId="0" fontId="1" fillId="0" borderId="134" xfId="4" applyFont="1" applyBorder="1" applyAlignment="1">
      <alignment horizontal="center" vertical="center"/>
    </xf>
    <xf numFmtId="0" fontId="1" fillId="0" borderId="133" xfId="4" applyFont="1" applyBorder="1" applyAlignment="1">
      <alignment horizontal="center" vertical="center"/>
    </xf>
    <xf numFmtId="0" fontId="1" fillId="0" borderId="82" xfId="4" applyFont="1" applyFill="1" applyBorder="1" applyAlignment="1">
      <alignment horizontal="center" vertical="center"/>
    </xf>
    <xf numFmtId="0" fontId="1" fillId="0" borderId="137" xfId="4" applyFont="1" applyFill="1" applyBorder="1" applyAlignment="1">
      <alignment horizontal="center" vertical="center"/>
    </xf>
    <xf numFmtId="0" fontId="1" fillId="0" borderId="81" xfId="4" applyFont="1" applyFill="1" applyBorder="1" applyAlignment="1">
      <alignment horizontal="center" vertical="center"/>
    </xf>
    <xf numFmtId="0" fontId="1" fillId="0" borderId="29" xfId="4" applyFont="1" applyFill="1" applyBorder="1" applyAlignment="1">
      <alignment horizontal="center" vertical="center" shrinkToFit="1"/>
    </xf>
    <xf numFmtId="0" fontId="1" fillId="0" borderId="28" xfId="4" applyFont="1" applyFill="1" applyBorder="1" applyAlignment="1">
      <alignment horizontal="center" vertical="center" shrinkToFit="1"/>
    </xf>
    <xf numFmtId="0" fontId="1" fillId="0" borderId="26" xfId="4" applyFont="1" applyFill="1" applyBorder="1" applyAlignment="1">
      <alignment horizontal="center" vertical="center" shrinkToFit="1"/>
    </xf>
    <xf numFmtId="0" fontId="1" fillId="0" borderId="18" xfId="4" applyFont="1" applyFill="1" applyBorder="1" applyAlignment="1">
      <alignment horizontal="center" vertical="center"/>
    </xf>
    <xf numFmtId="0" fontId="1" fillId="0" borderId="123" xfId="4" applyFont="1" applyFill="1" applyBorder="1" applyAlignment="1">
      <alignment horizontal="center" vertical="center" textRotation="255" wrapText="1"/>
    </xf>
    <xf numFmtId="0" fontId="1" fillId="0" borderId="12" xfId="4" applyFont="1" applyFill="1" applyBorder="1" applyAlignment="1">
      <alignment horizontal="center" vertical="center" textRotation="255" wrapText="1"/>
    </xf>
    <xf numFmtId="0" fontId="1" fillId="0" borderId="41" xfId="4" applyFont="1" applyFill="1" applyBorder="1" applyAlignment="1">
      <alignment horizontal="left" vertical="center" indent="2"/>
    </xf>
    <xf numFmtId="0" fontId="1" fillId="0" borderId="40" xfId="4" applyFont="1" applyFill="1" applyBorder="1" applyAlignment="1">
      <alignment horizontal="left" vertical="center" indent="2"/>
    </xf>
    <xf numFmtId="0" fontId="1" fillId="0" borderId="126" xfId="4" applyFont="1" applyFill="1" applyBorder="1" applyAlignment="1">
      <alignment horizontal="center" vertical="center"/>
    </xf>
    <xf numFmtId="0" fontId="1" fillId="0" borderId="40" xfId="4" applyFont="1" applyFill="1" applyBorder="1" applyAlignment="1">
      <alignment horizontal="center" vertical="center"/>
    </xf>
    <xf numFmtId="0" fontId="1" fillId="0" borderId="123"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4" xfId="4" applyFont="1" applyFill="1" applyBorder="1" applyAlignment="1">
      <alignment horizontal="center" vertical="center"/>
    </xf>
    <xf numFmtId="0" fontId="1" fillId="0" borderId="113" xfId="4" applyFont="1" applyFill="1" applyBorder="1" applyAlignment="1">
      <alignment horizontal="center" vertical="center"/>
    </xf>
    <xf numFmtId="0" fontId="1" fillId="0" borderId="95" xfId="4" applyFont="1" applyFill="1" applyBorder="1" applyAlignment="1">
      <alignment horizontal="center" vertical="center"/>
    </xf>
    <xf numFmtId="0" fontId="1" fillId="0" borderId="150" xfId="4" applyFont="1" applyFill="1" applyBorder="1" applyAlignment="1">
      <alignment horizontal="center" vertical="center"/>
    </xf>
    <xf numFmtId="0" fontId="1" fillId="0" borderId="0" xfId="4" applyFont="1" applyAlignment="1">
      <alignment vertical="center"/>
    </xf>
    <xf numFmtId="0" fontId="1" fillId="0" borderId="55" xfId="4" applyFont="1" applyFill="1" applyBorder="1" applyAlignment="1">
      <alignment horizontal="center" vertical="center" wrapText="1"/>
    </xf>
    <xf numFmtId="0" fontId="1" fillId="0" borderId="54" xfId="4" applyFont="1" applyFill="1" applyBorder="1" applyAlignment="1">
      <alignment horizontal="center" vertical="center"/>
    </xf>
    <xf numFmtId="0" fontId="1" fillId="0" borderId="83" xfId="4" applyFont="1" applyFill="1" applyBorder="1" applyAlignment="1">
      <alignment horizontal="center" vertical="center"/>
    </xf>
    <xf numFmtId="0" fontId="1" fillId="0" borderId="140" xfId="4" applyFont="1" applyBorder="1" applyAlignment="1">
      <alignment vertical="center"/>
    </xf>
    <xf numFmtId="0" fontId="1" fillId="0" borderId="42" xfId="4" applyFont="1" applyFill="1" applyBorder="1" applyAlignment="1">
      <alignment vertical="center" wrapText="1"/>
    </xf>
    <xf numFmtId="0" fontId="1" fillId="0" borderId="92" xfId="4" applyFont="1" applyFill="1" applyBorder="1" applyAlignment="1">
      <alignment vertical="center" wrapText="1"/>
    </xf>
    <xf numFmtId="0" fontId="1" fillId="0" borderId="5" xfId="4" applyFont="1" applyFill="1" applyBorder="1" applyAlignment="1">
      <alignment vertical="center" wrapText="1"/>
    </xf>
    <xf numFmtId="0" fontId="1" fillId="0" borderId="58" xfId="4" applyFont="1" applyFill="1" applyBorder="1" applyAlignment="1">
      <alignment vertical="center" wrapText="1"/>
    </xf>
    <xf numFmtId="0" fontId="1" fillId="0" borderId="96" xfId="4" applyFont="1" applyFill="1" applyBorder="1" applyAlignment="1">
      <alignment vertical="center" wrapText="1"/>
    </xf>
    <xf numFmtId="0" fontId="1" fillId="0" borderId="149" xfId="4" applyFont="1" applyFill="1" applyBorder="1" applyAlignment="1">
      <alignment vertical="center" wrapText="1"/>
    </xf>
    <xf numFmtId="0" fontId="1" fillId="0" borderId="73" xfId="4" applyFont="1" applyFill="1" applyBorder="1" applyAlignment="1">
      <alignment horizontal="center" vertical="center" wrapText="1"/>
    </xf>
    <xf numFmtId="0" fontId="1" fillId="0" borderId="140" xfId="4" applyFont="1" applyFill="1" applyBorder="1" applyAlignment="1">
      <alignment horizontal="center" vertical="center"/>
    </xf>
    <xf numFmtId="0" fontId="15" fillId="0" borderId="0" xfId="4" applyFont="1" applyAlignment="1">
      <alignment horizontal="right" vertical="center"/>
    </xf>
    <xf numFmtId="0" fontId="1" fillId="0" borderId="57" xfId="4" applyFont="1" applyFill="1" applyBorder="1" applyAlignment="1">
      <alignment vertical="center"/>
    </xf>
    <xf numFmtId="0" fontId="1" fillId="0" borderId="56" xfId="4" applyFont="1" applyFill="1" applyBorder="1" applyAlignment="1">
      <alignment vertical="center"/>
    </xf>
    <xf numFmtId="0" fontId="1" fillId="0" borderId="20" xfId="4" applyFont="1" applyFill="1" applyBorder="1" applyAlignment="1">
      <alignment vertical="center"/>
    </xf>
    <xf numFmtId="0" fontId="1" fillId="0" borderId="19" xfId="4" applyFont="1" applyFill="1" applyBorder="1" applyAlignment="1">
      <alignment vertical="center"/>
    </xf>
    <xf numFmtId="0" fontId="1" fillId="0" borderId="21" xfId="4" applyFont="1" applyFill="1" applyBorder="1" applyAlignment="1">
      <alignment vertical="center"/>
    </xf>
    <xf numFmtId="0" fontId="1" fillId="0" borderId="29" xfId="4" applyFont="1" applyBorder="1" applyAlignment="1">
      <alignment horizontal="center" vertical="center"/>
    </xf>
    <xf numFmtId="0" fontId="1" fillId="0" borderId="26" xfId="4" applyFont="1" applyBorder="1" applyAlignment="1">
      <alignment horizontal="center" vertical="center"/>
    </xf>
    <xf numFmtId="0" fontId="4" fillId="0" borderId="0" xfId="4" applyFont="1" applyFill="1" applyBorder="1" applyAlignment="1">
      <alignment vertical="top" wrapText="1"/>
    </xf>
    <xf numFmtId="0" fontId="1" fillId="0" borderId="55" xfId="4" applyFont="1" applyFill="1" applyBorder="1" applyAlignment="1">
      <alignment vertical="center"/>
    </xf>
    <xf numFmtId="0" fontId="1" fillId="0" borderId="34" xfId="4" applyFont="1" applyFill="1" applyBorder="1" applyAlignment="1">
      <alignment vertical="center"/>
    </xf>
    <xf numFmtId="0" fontId="20" fillId="0" borderId="3" xfId="4" applyFont="1" applyFill="1" applyBorder="1" applyAlignment="1">
      <alignment vertical="center" shrinkToFit="1"/>
    </xf>
    <xf numFmtId="0" fontId="20" fillId="0" borderId="1" xfId="4" applyFont="1" applyFill="1" applyBorder="1" applyAlignment="1">
      <alignment vertical="center" shrinkToFit="1"/>
    </xf>
    <xf numFmtId="0" fontId="20" fillId="0" borderId="3" xfId="4" applyFont="1" applyFill="1" applyBorder="1" applyAlignment="1">
      <alignment vertical="center"/>
    </xf>
    <xf numFmtId="0" fontId="20" fillId="0" borderId="1" xfId="4" applyFont="1" applyFill="1" applyBorder="1" applyAlignment="1">
      <alignment vertical="center"/>
    </xf>
    <xf numFmtId="0" fontId="1" fillId="0" borderId="4" xfId="4" applyFont="1" applyFill="1" applyBorder="1" applyAlignment="1">
      <alignment vertical="center"/>
    </xf>
    <xf numFmtId="0" fontId="1" fillId="0" borderId="20" xfId="2" applyBorder="1" applyAlignment="1">
      <alignment vertical="center" wrapText="1"/>
    </xf>
    <xf numFmtId="0" fontId="1" fillId="0" borderId="21" xfId="2" applyBorder="1" applyAlignment="1">
      <alignment vertical="center" wrapText="1"/>
    </xf>
    <xf numFmtId="0" fontId="1" fillId="0" borderId="34" xfId="2" applyBorder="1" applyAlignment="1">
      <alignment horizontal="center" vertical="center"/>
    </xf>
    <xf numFmtId="0" fontId="80" fillId="0" borderId="0" xfId="2" applyFont="1" applyBorder="1" applyAlignment="1">
      <alignment horizontal="center" vertical="center"/>
    </xf>
    <xf numFmtId="0" fontId="1" fillId="0" borderId="20" xfId="2" applyBorder="1" applyAlignment="1">
      <alignment horizontal="center" vertical="center"/>
    </xf>
    <xf numFmtId="0" fontId="1" fillId="0" borderId="19" xfId="2" applyBorder="1" applyAlignment="1">
      <alignment horizontal="center" vertical="center"/>
    </xf>
    <xf numFmtId="0" fontId="1" fillId="0" borderId="21" xfId="2" applyBorder="1" applyAlignment="1">
      <alignment horizontal="center" vertical="center"/>
    </xf>
    <xf numFmtId="0" fontId="1" fillId="0" borderId="55" xfId="2" applyBorder="1" applyAlignment="1">
      <alignment horizontal="center" vertical="center" wrapText="1"/>
    </xf>
    <xf numFmtId="0" fontId="1" fillId="0" borderId="36" xfId="2" applyBorder="1" applyAlignment="1">
      <alignment horizontal="center" vertical="center" wrapText="1"/>
    </xf>
    <xf numFmtId="0" fontId="1" fillId="0" borderId="34" xfId="2" applyBorder="1" applyAlignment="1">
      <alignment vertical="center" wrapText="1"/>
    </xf>
    <xf numFmtId="0" fontId="1" fillId="0" borderId="34" xfId="2" applyBorder="1" applyAlignment="1">
      <alignment vertical="center"/>
    </xf>
    <xf numFmtId="0" fontId="2" fillId="0" borderId="0" xfId="2" applyFont="1" applyAlignment="1">
      <alignment vertical="center" wrapText="1"/>
    </xf>
    <xf numFmtId="0" fontId="24" fillId="7" borderId="34" xfId="2" applyFont="1" applyFill="1" applyBorder="1" applyAlignment="1">
      <alignment vertical="center" wrapText="1"/>
    </xf>
    <xf numFmtId="0" fontId="24" fillId="7" borderId="34" xfId="2" applyFont="1" applyFill="1" applyBorder="1" applyAlignment="1">
      <alignment vertical="center"/>
    </xf>
    <xf numFmtId="0" fontId="24" fillId="7" borderId="34" xfId="2" applyFont="1" applyFill="1" applyBorder="1" applyAlignment="1">
      <alignment horizontal="center" vertical="center"/>
    </xf>
    <xf numFmtId="0" fontId="1" fillId="0" borderId="42" xfId="2" applyBorder="1" applyAlignment="1">
      <alignment horizontal="center" vertical="center"/>
    </xf>
    <xf numFmtId="0" fontId="1" fillId="0" borderId="41" xfId="2" applyBorder="1" applyAlignment="1">
      <alignment horizontal="center" vertical="center"/>
    </xf>
    <xf numFmtId="0" fontId="1" fillId="0" borderId="40" xfId="2" applyBorder="1" applyAlignment="1">
      <alignment horizontal="center" vertical="center"/>
    </xf>
    <xf numFmtId="0" fontId="1" fillId="0" borderId="3" xfId="2" applyBorder="1" applyAlignment="1">
      <alignment horizontal="center" vertical="center"/>
    </xf>
    <xf numFmtId="0" fontId="1" fillId="0" borderId="2" xfId="2" applyBorder="1" applyAlignment="1">
      <alignment horizontal="center" vertical="center"/>
    </xf>
    <xf numFmtId="0" fontId="1" fillId="0" borderId="1" xfId="2" applyBorder="1" applyAlignment="1">
      <alignment horizontal="center" vertical="center"/>
    </xf>
    <xf numFmtId="0" fontId="1" fillId="0" borderId="54" xfId="2" applyBorder="1" applyAlignment="1">
      <alignment horizontal="center" vertical="center" wrapText="1"/>
    </xf>
    <xf numFmtId="0" fontId="1" fillId="0" borderId="19" xfId="2" applyBorder="1" applyAlignment="1">
      <alignment vertical="center" wrapText="1"/>
    </xf>
    <xf numFmtId="0" fontId="1" fillId="0" borderId="42" xfId="2" applyBorder="1" applyAlignment="1">
      <alignment vertical="center" wrapText="1"/>
    </xf>
    <xf numFmtId="0" fontId="1" fillId="0" borderId="41" xfId="2" applyBorder="1" applyAlignment="1">
      <alignment vertical="center" wrapText="1"/>
    </xf>
    <xf numFmtId="0" fontId="1" fillId="0" borderId="3" xfId="2" applyBorder="1" applyAlignment="1">
      <alignment vertical="center" wrapText="1"/>
    </xf>
    <xf numFmtId="0" fontId="1" fillId="0" borderId="2" xfId="2" applyBorder="1" applyAlignment="1">
      <alignment vertical="center" wrapText="1"/>
    </xf>
    <xf numFmtId="0" fontId="43" fillId="0" borderId="36" xfId="12" applyBorder="1" applyAlignment="1">
      <alignment horizontal="center" vertical="center" wrapText="1"/>
    </xf>
    <xf numFmtId="0" fontId="25" fillId="0" borderId="0" xfId="8" applyFont="1" applyFill="1" applyAlignment="1">
      <alignment horizontal="left" vertical="center" wrapText="1"/>
    </xf>
    <xf numFmtId="0" fontId="38" fillId="0" borderId="123" xfId="4" applyFont="1" applyFill="1" applyBorder="1" applyAlignment="1">
      <alignment horizontal="center" vertical="center"/>
    </xf>
    <xf numFmtId="0" fontId="38" fillId="0" borderId="4" xfId="4" applyFont="1" applyFill="1" applyBorder="1" applyAlignment="1">
      <alignment horizontal="center" vertical="center"/>
    </xf>
    <xf numFmtId="0" fontId="38" fillId="0" borderId="113" xfId="4" applyFont="1" applyFill="1" applyBorder="1" applyAlignment="1">
      <alignment horizontal="center" vertical="center"/>
    </xf>
    <xf numFmtId="0" fontId="38" fillId="0" borderId="150" xfId="4" applyFont="1" applyFill="1" applyBorder="1" applyAlignment="1">
      <alignment horizontal="center" vertical="center"/>
    </xf>
    <xf numFmtId="0" fontId="37" fillId="0" borderId="2" xfId="4" applyFont="1" applyFill="1" applyBorder="1" applyAlignment="1">
      <alignment horizontal="center" vertical="center" shrinkToFit="1"/>
    </xf>
    <xf numFmtId="0" fontId="37" fillId="0" borderId="1" xfId="4" applyFont="1" applyFill="1" applyBorder="1" applyAlignment="1">
      <alignment horizontal="center" vertical="center" shrinkToFit="1"/>
    </xf>
    <xf numFmtId="0" fontId="38" fillId="0" borderId="54" xfId="4" applyFont="1" applyFill="1" applyBorder="1" applyAlignment="1">
      <alignment horizontal="center" vertical="center" shrinkToFit="1"/>
    </xf>
    <xf numFmtId="0" fontId="26" fillId="0" borderId="83" xfId="1" applyFont="1" applyBorder="1" applyAlignment="1">
      <alignment horizontal="center" vertical="center" shrinkToFit="1"/>
    </xf>
    <xf numFmtId="0" fontId="38" fillId="0" borderId="18" xfId="4" applyFont="1" applyFill="1" applyBorder="1" applyAlignment="1">
      <alignment horizontal="distributed" vertical="center"/>
    </xf>
    <xf numFmtId="0" fontId="38" fillId="0" borderId="19" xfId="4" applyFont="1" applyFill="1" applyBorder="1" applyAlignment="1">
      <alignment horizontal="distributed" vertical="center"/>
    </xf>
    <xf numFmtId="0" fontId="26" fillId="0" borderId="21" xfId="1" applyFont="1" applyBorder="1" applyAlignment="1">
      <alignment horizontal="distributed" vertical="center"/>
    </xf>
    <xf numFmtId="0" fontId="25" fillId="0" borderId="0" xfId="8" applyFont="1" applyAlignment="1">
      <alignment horizontal="left" vertical="center" wrapText="1"/>
    </xf>
    <xf numFmtId="0" fontId="25" fillId="0" borderId="73" xfId="8" applyFont="1" applyBorder="1" applyAlignment="1">
      <alignment horizontal="center" vertical="center" wrapText="1"/>
    </xf>
    <xf numFmtId="0" fontId="25" fillId="0" borderId="59" xfId="8" applyFont="1" applyBorder="1" applyAlignment="1">
      <alignment horizontal="center" vertical="center" wrapText="1"/>
    </xf>
    <xf numFmtId="0" fontId="25" fillId="0" borderId="16" xfId="8" applyFont="1" applyBorder="1" applyAlignment="1">
      <alignment horizontal="center" vertical="center" wrapText="1"/>
    </xf>
    <xf numFmtId="0" fontId="28" fillId="0" borderId="38" xfId="8" applyFont="1" applyBorder="1" applyAlignment="1">
      <alignment vertical="center" shrinkToFit="1"/>
    </xf>
    <xf numFmtId="0" fontId="28" fillId="0" borderId="115" xfId="8" applyFont="1" applyBorder="1" applyAlignment="1">
      <alignment vertical="center" shrinkToFit="1"/>
    </xf>
    <xf numFmtId="0" fontId="28" fillId="0" borderId="34" xfId="8" applyFont="1" applyBorder="1" applyAlignment="1">
      <alignment vertical="center" wrapText="1"/>
    </xf>
    <xf numFmtId="0" fontId="28" fillId="0" borderId="69" xfId="8" applyFont="1" applyBorder="1" applyAlignment="1">
      <alignment vertical="center" wrapText="1"/>
    </xf>
    <xf numFmtId="0" fontId="28" fillId="0" borderId="49" xfId="8" applyFont="1" applyBorder="1" applyAlignment="1">
      <alignment horizontal="center" vertical="center" wrapText="1"/>
    </xf>
    <xf numFmtId="0" fontId="28" fillId="0" borderId="48" xfId="8" applyFont="1" applyBorder="1" applyAlignment="1">
      <alignment horizontal="center" vertical="center" wrapText="1"/>
    </xf>
    <xf numFmtId="0" fontId="28" fillId="0" borderId="46" xfId="8" applyFont="1" applyBorder="1" applyAlignment="1">
      <alignment horizontal="center" vertical="center" wrapText="1"/>
    </xf>
    <xf numFmtId="0" fontId="26" fillId="0" borderId="0" xfId="8" applyFont="1" applyBorder="1" applyAlignment="1">
      <alignment vertical="center"/>
    </xf>
    <xf numFmtId="0" fontId="26" fillId="0" borderId="0" xfId="8" applyFont="1" applyAlignment="1">
      <alignment vertical="center" wrapText="1"/>
    </xf>
    <xf numFmtId="0" fontId="26" fillId="0" borderId="0" xfId="8" applyFont="1" applyFill="1" applyAlignment="1">
      <alignment vertical="center" wrapText="1"/>
    </xf>
    <xf numFmtId="0" fontId="37" fillId="0" borderId="19" xfId="4" applyFont="1" applyFill="1" applyBorder="1" applyAlignment="1">
      <alignment horizontal="center" vertical="center" shrinkToFit="1"/>
    </xf>
    <xf numFmtId="0" fontId="37" fillId="0" borderId="17" xfId="4" applyFont="1" applyFill="1" applyBorder="1" applyAlignment="1">
      <alignment horizontal="center" vertical="center" shrinkToFit="1"/>
    </xf>
    <xf numFmtId="0" fontId="37" fillId="0" borderId="42" xfId="4" applyFont="1" applyFill="1" applyBorder="1" applyAlignment="1">
      <alignment horizontal="center" vertical="center" shrinkToFit="1"/>
    </xf>
    <xf numFmtId="0" fontId="37" fillId="0" borderId="92" xfId="4" applyFont="1" applyFill="1" applyBorder="1" applyAlignment="1">
      <alignment horizontal="center" vertical="center" shrinkToFit="1"/>
    </xf>
    <xf numFmtId="0" fontId="37" fillId="0" borderId="96" xfId="4" applyFont="1" applyFill="1" applyBorder="1" applyAlignment="1">
      <alignment horizontal="center" vertical="center" shrinkToFit="1"/>
    </xf>
    <xf numFmtId="0" fontId="37" fillId="0" borderId="149" xfId="4" applyFont="1" applyFill="1" applyBorder="1" applyAlignment="1">
      <alignment horizontal="center" vertical="center" shrinkToFit="1"/>
    </xf>
    <xf numFmtId="0" fontId="25" fillId="0" borderId="111" xfId="8" applyFont="1" applyBorder="1" applyAlignment="1">
      <alignment horizontal="distributed" vertical="center"/>
    </xf>
    <xf numFmtId="0" fontId="25" fillId="0" borderId="134" xfId="8" applyFont="1" applyBorder="1" applyAlignment="1">
      <alignment horizontal="distributed" vertical="center"/>
    </xf>
    <xf numFmtId="0" fontId="25" fillId="0" borderId="134" xfId="1" applyFont="1" applyBorder="1" applyAlignment="1">
      <alignment horizontal="distributed" vertical="center"/>
    </xf>
    <xf numFmtId="0" fontId="28" fillId="0" borderId="158" xfId="8" applyFont="1" applyBorder="1" applyAlignment="1">
      <alignment horizontal="center" vertical="center" shrinkToFit="1"/>
    </xf>
    <xf numFmtId="0" fontId="28" fillId="0" borderId="157" xfId="8" applyFont="1" applyBorder="1" applyAlignment="1">
      <alignment horizontal="center" vertical="center" shrinkToFit="1"/>
    </xf>
    <xf numFmtId="0" fontId="38" fillId="0" borderId="27" xfId="4" applyFont="1" applyFill="1" applyBorder="1" applyAlignment="1">
      <alignment horizontal="distributed" vertical="center"/>
    </xf>
    <xf numFmtId="0" fontId="38" fillId="0" borderId="28" xfId="4" applyFont="1" applyFill="1" applyBorder="1" applyAlignment="1">
      <alignment horizontal="distributed" vertical="center"/>
    </xf>
    <xf numFmtId="0" fontId="26" fillId="0" borderId="30" xfId="1" applyFont="1" applyBorder="1" applyAlignment="1">
      <alignment horizontal="distributed" vertical="center"/>
    </xf>
    <xf numFmtId="0" fontId="37" fillId="0" borderId="28" xfId="4" applyFont="1" applyFill="1" applyBorder="1" applyAlignment="1">
      <alignment horizontal="center" vertical="center" shrinkToFit="1"/>
    </xf>
    <xf numFmtId="0" fontId="37" fillId="0" borderId="26" xfId="4" applyFont="1" applyFill="1" applyBorder="1" applyAlignment="1">
      <alignment horizontal="center" vertical="center" shrinkToFit="1"/>
    </xf>
    <xf numFmtId="0" fontId="39" fillId="0" borderId="0" xfId="8" applyFont="1" applyBorder="1" applyAlignment="1">
      <alignment horizontal="center" vertical="center"/>
    </xf>
    <xf numFmtId="0" fontId="37" fillId="0" borderId="137" xfId="4" applyFont="1" applyFill="1" applyBorder="1" applyAlignment="1">
      <alignment horizontal="center" vertical="center" shrinkToFit="1"/>
    </xf>
    <xf numFmtId="0" fontId="37" fillId="0" borderId="139" xfId="4" applyFont="1" applyFill="1" applyBorder="1" applyAlignment="1">
      <alignment horizontal="center" vertical="center" shrinkToFit="1"/>
    </xf>
    <xf numFmtId="0" fontId="25" fillId="0" borderId="4" xfId="8" applyFont="1" applyFill="1" applyBorder="1" applyAlignment="1">
      <alignment horizontal="center" vertical="center" wrapText="1"/>
    </xf>
    <xf numFmtId="0" fontId="26" fillId="0" borderId="55"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73" xfId="8" applyFont="1" applyBorder="1" applyAlignment="1">
      <alignment horizontal="center" vertical="center" wrapText="1"/>
    </xf>
    <xf numFmtId="0" fontId="26" fillId="0" borderId="25" xfId="8" applyFont="1" applyBorder="1" applyAlignment="1">
      <alignment horizontal="center" vertical="center" wrapText="1"/>
    </xf>
    <xf numFmtId="0" fontId="31" fillId="0" borderId="21" xfId="8" applyFont="1" applyBorder="1" applyAlignment="1">
      <alignment horizontal="center" vertical="center" wrapText="1"/>
    </xf>
    <xf numFmtId="0" fontId="28" fillId="0" borderId="0" xfId="8" applyFont="1" applyBorder="1" applyAlignment="1">
      <alignment horizontal="center" vertical="center" shrinkToFit="1"/>
    </xf>
    <xf numFmtId="0" fontId="28" fillId="0" borderId="58" xfId="8" applyFont="1" applyBorder="1" applyAlignment="1">
      <alignment horizontal="center" vertical="center" shrinkToFit="1"/>
    </xf>
    <xf numFmtId="0" fontId="28" fillId="0" borderId="2" xfId="8" applyFont="1" applyBorder="1" applyAlignment="1">
      <alignment horizontal="center" vertical="center" shrinkToFit="1"/>
    </xf>
    <xf numFmtId="0" fontId="28" fillId="0" borderId="127" xfId="8" applyFont="1" applyBorder="1" applyAlignment="1">
      <alignment horizontal="center" vertical="center" shrinkToFit="1"/>
    </xf>
    <xf numFmtId="0" fontId="34" fillId="0" borderId="29" xfId="8" applyFont="1" applyBorder="1" applyAlignment="1">
      <alignment horizontal="center" vertical="center" wrapText="1"/>
    </xf>
    <xf numFmtId="0" fontId="34" fillId="0" borderId="28" xfId="8" applyFont="1" applyBorder="1" applyAlignment="1">
      <alignment horizontal="center" vertical="center" wrapText="1"/>
    </xf>
    <xf numFmtId="0" fontId="34" fillId="0" borderId="30" xfId="8" applyFont="1" applyBorder="1" applyAlignment="1">
      <alignment horizontal="center" vertical="center" wrapText="1"/>
    </xf>
    <xf numFmtId="0" fontId="34" fillId="0" borderId="117" xfId="8" applyFont="1" applyBorder="1" applyAlignment="1">
      <alignment horizontal="center" vertical="center" wrapText="1"/>
    </xf>
    <xf numFmtId="0" fontId="34" fillId="0" borderId="74" xfId="8" applyFont="1" applyBorder="1" applyAlignment="1">
      <alignment horizontal="center" vertical="center" wrapText="1"/>
    </xf>
    <xf numFmtId="0" fontId="30" fillId="0" borderId="41" xfId="8" applyFont="1" applyBorder="1" applyAlignment="1">
      <alignment horizontal="center" vertical="center" shrinkToFit="1"/>
    </xf>
    <xf numFmtId="0" fontId="30" fillId="0" borderId="92" xfId="8" applyFont="1" applyBorder="1" applyAlignment="1">
      <alignment horizontal="center" vertical="center" shrinkToFit="1"/>
    </xf>
    <xf numFmtId="0" fontId="30" fillId="0" borderId="0" xfId="8" applyFont="1" applyBorder="1" applyAlignment="1">
      <alignment horizontal="center" vertical="center" shrinkToFit="1"/>
    </xf>
    <xf numFmtId="0" fontId="30" fillId="0" borderId="58" xfId="8" applyFont="1" applyBorder="1" applyAlignment="1">
      <alignment horizontal="center" vertical="center" shrinkToFit="1"/>
    </xf>
    <xf numFmtId="0" fontId="25" fillId="0" borderId="80" xfId="8" applyFont="1" applyBorder="1" applyAlignment="1">
      <alignment horizontal="center" vertical="center" wrapText="1"/>
    </xf>
    <xf numFmtId="0" fontId="26" fillId="0" borderId="156" xfId="8" applyFont="1" applyBorder="1" applyAlignment="1">
      <alignment horizontal="center" vertical="center" wrapText="1"/>
    </xf>
    <xf numFmtId="0" fontId="26" fillId="0" borderId="155" xfId="8" applyFont="1" applyBorder="1" applyAlignment="1">
      <alignment horizontal="center" vertical="center" wrapText="1"/>
    </xf>
    <xf numFmtId="0" fontId="25" fillId="0" borderId="21" xfId="8" applyFont="1" applyFill="1" applyBorder="1" applyAlignment="1">
      <alignment horizontal="center" vertical="center" wrapText="1"/>
    </xf>
    <xf numFmtId="0" fontId="25" fillId="0" borderId="21" xfId="8" applyFont="1" applyBorder="1" applyAlignment="1">
      <alignment horizontal="center" vertical="center" wrapText="1"/>
    </xf>
    <xf numFmtId="0" fontId="33" fillId="0" borderId="19" xfId="8" applyFont="1" applyBorder="1" applyAlignment="1">
      <alignment horizontal="center" vertical="center" wrapText="1"/>
    </xf>
    <xf numFmtId="0" fontId="37" fillId="0" borderId="20" xfId="4" applyFont="1" applyFill="1" applyBorder="1" applyAlignment="1">
      <alignment horizontal="center" vertical="center" shrinkToFit="1"/>
    </xf>
    <xf numFmtId="0" fontId="37" fillId="0" borderId="21" xfId="4" applyFont="1" applyFill="1" applyBorder="1" applyAlignment="1">
      <alignment horizontal="center" vertical="center" shrinkToFit="1"/>
    </xf>
    <xf numFmtId="0" fontId="38" fillId="0" borderId="55" xfId="4" applyFont="1" applyFill="1" applyBorder="1" applyAlignment="1">
      <alignment horizontal="center" vertical="center" shrinkToFit="1"/>
    </xf>
    <xf numFmtId="0" fontId="38" fillId="0" borderId="83" xfId="4" applyFont="1" applyFill="1" applyBorder="1" applyAlignment="1">
      <alignment horizontal="center" vertical="center" shrinkToFit="1"/>
    </xf>
    <xf numFmtId="0" fontId="28" fillId="0" borderId="29" xfId="8" applyFont="1" applyFill="1" applyBorder="1" applyAlignment="1">
      <alignment vertical="center" shrinkToFit="1"/>
    </xf>
    <xf numFmtId="0" fontId="28" fillId="0" borderId="28" xfId="8" applyFont="1" applyFill="1" applyBorder="1" applyAlignment="1">
      <alignment vertical="center" shrinkToFit="1"/>
    </xf>
    <xf numFmtId="0" fontId="28" fillId="0" borderId="26" xfId="8" applyFont="1" applyFill="1" applyBorder="1" applyAlignment="1">
      <alignment vertical="center" shrinkToFit="1"/>
    </xf>
    <xf numFmtId="0" fontId="28" fillId="0" borderId="20" xfId="8" applyFont="1" applyFill="1" applyBorder="1" applyAlignment="1">
      <alignment vertical="center" wrapText="1"/>
    </xf>
    <xf numFmtId="0" fontId="28" fillId="0" borderId="19" xfId="8" applyFont="1" applyFill="1" applyBorder="1" applyAlignment="1">
      <alignment vertical="center" wrapText="1"/>
    </xf>
    <xf numFmtId="0" fontId="28" fillId="0" borderId="17" xfId="8" applyFont="1" applyFill="1" applyBorder="1" applyAlignment="1">
      <alignment vertical="center" wrapText="1"/>
    </xf>
    <xf numFmtId="0" fontId="28" fillId="0" borderId="135" xfId="8" applyFont="1" applyBorder="1" applyAlignment="1">
      <alignment horizontal="center" vertical="center" shrinkToFit="1"/>
    </xf>
    <xf numFmtId="0" fontId="28" fillId="0" borderId="134" xfId="8" applyFont="1" applyBorder="1" applyAlignment="1">
      <alignment horizontal="center" vertical="center" shrinkToFit="1"/>
    </xf>
    <xf numFmtId="0" fontId="28" fillId="0" borderId="133" xfId="8" applyFont="1" applyBorder="1" applyAlignment="1">
      <alignment horizontal="center" vertical="center" shrinkToFit="1"/>
    </xf>
    <xf numFmtId="0" fontId="37" fillId="0" borderId="29" xfId="4" applyFont="1" applyFill="1" applyBorder="1" applyAlignment="1">
      <alignment horizontal="center" vertical="center" shrinkToFit="1"/>
    </xf>
    <xf numFmtId="0" fontId="37" fillId="0" borderId="82" xfId="4" applyFont="1" applyFill="1" applyBorder="1" applyAlignment="1">
      <alignment horizontal="center" vertical="center" shrinkToFit="1"/>
    </xf>
    <xf numFmtId="0" fontId="28" fillId="0" borderId="72" xfId="8" applyFont="1" applyBorder="1" applyAlignment="1">
      <alignment horizontal="center" vertical="center" shrinkToFit="1"/>
    </xf>
    <xf numFmtId="0" fontId="28" fillId="0" borderId="10" xfId="8" applyFont="1" applyBorder="1" applyAlignment="1">
      <alignment horizontal="center" vertical="center" shrinkToFit="1"/>
    </xf>
    <xf numFmtId="0" fontId="28" fillId="0" borderId="71" xfId="8" applyFont="1" applyBorder="1" applyAlignment="1">
      <alignment horizontal="center" vertical="center" shrinkToFit="1"/>
    </xf>
    <xf numFmtId="0" fontId="28" fillId="0" borderId="3" xfId="8" applyFont="1" applyBorder="1" applyAlignment="1">
      <alignment horizontal="center" vertical="center" shrinkToFit="1"/>
    </xf>
    <xf numFmtId="0" fontId="30" fillId="0" borderId="42" xfId="8" applyFont="1" applyBorder="1" applyAlignment="1">
      <alignment horizontal="center" vertical="center" shrinkToFit="1"/>
    </xf>
    <xf numFmtId="0" fontId="30" fillId="0" borderId="14" xfId="8" applyFont="1" applyBorder="1" applyAlignment="1">
      <alignment horizontal="center" vertical="center" shrinkToFit="1"/>
    </xf>
    <xf numFmtId="0" fontId="30" fillId="0" borderId="13" xfId="8" applyFont="1" applyBorder="1" applyAlignment="1">
      <alignment horizontal="center" vertical="center" shrinkToFit="1"/>
    </xf>
    <xf numFmtId="0" fontId="30" fillId="0" borderId="11" xfId="8" applyFont="1" applyBorder="1" applyAlignment="1">
      <alignment horizontal="center" vertical="center" shrinkToFit="1"/>
    </xf>
    <xf numFmtId="0" fontId="26" fillId="0" borderId="161" xfId="8" applyFont="1" applyBorder="1" applyAlignment="1">
      <alignment horizontal="center" vertical="center" wrapText="1"/>
    </xf>
    <xf numFmtId="0" fontId="26" fillId="0" borderId="160" xfId="8" applyFont="1" applyBorder="1" applyAlignment="1">
      <alignment horizontal="center" vertical="center" wrapText="1"/>
    </xf>
    <xf numFmtId="0" fontId="26" fillId="0" borderId="159" xfId="8" applyFont="1" applyBorder="1" applyAlignment="1">
      <alignment horizontal="center" vertical="center" wrapText="1"/>
    </xf>
    <xf numFmtId="0" fontId="44" fillId="0" borderId="0" xfId="9" applyFont="1" applyBorder="1" applyAlignment="1">
      <alignment horizontal="right" vertical="top"/>
    </xf>
    <xf numFmtId="0" fontId="44" fillId="0" borderId="0" xfId="9" applyFont="1" applyBorder="1" applyAlignment="1">
      <alignment horizontal="center" vertical="center"/>
    </xf>
    <xf numFmtId="0" fontId="44" fillId="0" borderId="20" xfId="9" applyFont="1" applyBorder="1" applyAlignment="1">
      <alignment horizontal="center" vertical="center"/>
    </xf>
    <xf numFmtId="0" fontId="44" fillId="0" borderId="19" xfId="9" applyFont="1" applyBorder="1" applyAlignment="1">
      <alignment horizontal="center" vertical="center"/>
    </xf>
    <xf numFmtId="0" fontId="44" fillId="0" borderId="21" xfId="9" applyFont="1" applyBorder="1" applyAlignment="1">
      <alignment horizontal="center" vertical="center"/>
    </xf>
    <xf numFmtId="0" fontId="44" fillId="0" borderId="19" xfId="9" applyFont="1" applyBorder="1" applyAlignment="1">
      <alignment horizontal="left" vertical="center"/>
    </xf>
    <xf numFmtId="0" fontId="44" fillId="0" borderId="21" xfId="9" applyFont="1" applyBorder="1" applyAlignment="1">
      <alignment horizontal="left" vertical="center"/>
    </xf>
    <xf numFmtId="0" fontId="43" fillId="0" borderId="5" xfId="9" applyFont="1" applyBorder="1" applyAlignment="1">
      <alignment horizontal="center" vertical="center"/>
    </xf>
    <xf numFmtId="0" fontId="43" fillId="0" borderId="0" xfId="9" applyFont="1" applyBorder="1" applyAlignment="1">
      <alignment horizontal="center" vertical="center"/>
    </xf>
    <xf numFmtId="0" fontId="43" fillId="0" borderId="4" xfId="9" applyFont="1" applyBorder="1" applyAlignment="1">
      <alignment horizontal="center" vertical="center"/>
    </xf>
    <xf numFmtId="0" fontId="43" fillId="0" borderId="42" xfId="9" applyFont="1" applyBorder="1" applyAlignment="1">
      <alignment horizontal="center" vertical="center" wrapText="1"/>
    </xf>
    <xf numFmtId="0" fontId="43" fillId="0" borderId="41" xfId="9" applyFont="1" applyBorder="1" applyAlignment="1">
      <alignment horizontal="center" vertical="center" wrapText="1"/>
    </xf>
    <xf numFmtId="0" fontId="43" fillId="0" borderId="40" xfId="9" applyFont="1" applyBorder="1" applyAlignment="1">
      <alignment horizontal="center" vertical="center" wrapText="1"/>
    </xf>
    <xf numFmtId="0" fontId="43" fillId="0" borderId="3" xfId="9" applyFont="1" applyBorder="1" applyAlignment="1">
      <alignment horizontal="center" vertical="center" wrapText="1"/>
    </xf>
    <xf numFmtId="0" fontId="43" fillId="0" borderId="2" xfId="9" applyFont="1" applyBorder="1" applyAlignment="1">
      <alignment horizontal="center" vertical="center" wrapText="1"/>
    </xf>
    <xf numFmtId="0" fontId="43" fillId="0" borderId="1" xfId="9" applyFont="1" applyBorder="1" applyAlignment="1">
      <alignment horizontal="center" vertical="center" wrapText="1"/>
    </xf>
    <xf numFmtId="0" fontId="43" fillId="0" borderId="20" xfId="9" applyFont="1" applyBorder="1" applyAlignment="1">
      <alignment horizontal="left" vertical="center" wrapText="1"/>
    </xf>
    <xf numFmtId="0" fontId="43" fillId="0" borderId="19" xfId="9" applyFont="1" applyBorder="1" applyAlignment="1">
      <alignment horizontal="left" vertical="center" wrapText="1"/>
    </xf>
    <xf numFmtId="0" fontId="43" fillId="0" borderId="21" xfId="9" applyFont="1" applyBorder="1" applyAlignment="1">
      <alignment horizontal="left" vertical="center" wrapText="1"/>
    </xf>
    <xf numFmtId="0" fontId="43" fillId="0" borderId="19" xfId="9" applyFont="1" applyBorder="1" applyAlignment="1">
      <alignment horizontal="left" vertical="center"/>
    </xf>
    <xf numFmtId="0" fontId="43" fillId="0" borderId="21" xfId="9" applyFont="1" applyBorder="1" applyAlignment="1">
      <alignment horizontal="left" vertical="center"/>
    </xf>
    <xf numFmtId="0" fontId="44" fillId="0" borderId="42" xfId="9" applyFont="1" applyBorder="1" applyAlignment="1">
      <alignment horizontal="center" vertical="center"/>
    </xf>
    <xf numFmtId="0" fontId="44" fillId="0" borderId="41" xfId="9" applyFont="1" applyBorder="1" applyAlignment="1">
      <alignment horizontal="center" vertical="center"/>
    </xf>
    <xf numFmtId="0" fontId="44" fillId="0" borderId="40" xfId="9" applyFont="1" applyBorder="1" applyAlignment="1">
      <alignment horizontal="center" vertical="center"/>
    </xf>
    <xf numFmtId="0" fontId="44" fillId="0" borderId="5" xfId="9" applyFont="1" applyBorder="1" applyAlignment="1">
      <alignment horizontal="center" vertical="center"/>
    </xf>
    <xf numFmtId="0" fontId="44" fillId="0" borderId="4" xfId="9" applyFont="1" applyBorder="1" applyAlignment="1">
      <alignment horizontal="center" vertical="center"/>
    </xf>
    <xf numFmtId="0" fontId="44" fillId="0" borderId="3" xfId="9" applyFont="1" applyBorder="1" applyAlignment="1">
      <alignment horizontal="center" vertical="center"/>
    </xf>
    <xf numFmtId="0" fontId="44" fillId="0" borderId="2" xfId="9" applyFont="1" applyBorder="1" applyAlignment="1">
      <alignment horizontal="center" vertical="center"/>
    </xf>
    <xf numFmtId="0" fontId="44" fillId="0" borderId="1" xfId="9" applyFont="1" applyBorder="1" applyAlignment="1">
      <alignment horizontal="center" vertical="center"/>
    </xf>
    <xf numFmtId="0" fontId="43" fillId="0" borderId="42" xfId="9" applyFont="1" applyBorder="1" applyAlignment="1">
      <alignment horizontal="center" vertical="center"/>
    </xf>
    <xf numFmtId="0" fontId="43" fillId="0" borderId="41" xfId="9" applyFont="1" applyBorder="1" applyAlignment="1">
      <alignment horizontal="center" vertical="center"/>
    </xf>
    <xf numFmtId="0" fontId="43" fillId="0" borderId="40" xfId="9" applyFont="1" applyBorder="1" applyAlignment="1">
      <alignment horizontal="center" vertical="center"/>
    </xf>
    <xf numFmtId="0" fontId="43" fillId="0" borderId="3" xfId="9" applyFont="1" applyBorder="1" applyAlignment="1">
      <alignment horizontal="center" vertical="center"/>
    </xf>
    <xf numFmtId="0" fontId="43" fillId="0" borderId="2" xfId="9" applyFont="1" applyBorder="1" applyAlignment="1">
      <alignment horizontal="center" vertical="center"/>
    </xf>
    <xf numFmtId="0" fontId="43" fillId="0" borderId="1" xfId="9" applyFont="1" applyBorder="1" applyAlignment="1">
      <alignment horizontal="center" vertical="center"/>
    </xf>
    <xf numFmtId="0" fontId="43" fillId="0" borderId="42" xfId="9" applyFont="1" applyBorder="1" applyAlignment="1">
      <alignment horizontal="center" vertical="center" shrinkToFit="1"/>
    </xf>
    <xf numFmtId="0" fontId="43" fillId="0" borderId="41" xfId="9" applyFont="1" applyBorder="1" applyAlignment="1">
      <alignment horizontal="center" vertical="center" shrinkToFit="1"/>
    </xf>
    <xf numFmtId="0" fontId="43" fillId="0" borderId="40" xfId="9" applyFont="1" applyBorder="1" applyAlignment="1">
      <alignment horizontal="center" vertical="center" shrinkToFit="1"/>
    </xf>
    <xf numFmtId="0" fontId="43" fillId="0" borderId="3" xfId="9" applyFont="1" applyBorder="1" applyAlignment="1">
      <alignment horizontal="center" vertical="center" shrinkToFit="1"/>
    </xf>
    <xf numFmtId="0" fontId="43" fillId="0" borderId="2" xfId="9" applyFont="1" applyBorder="1" applyAlignment="1">
      <alignment horizontal="center" vertical="center" shrinkToFit="1"/>
    </xf>
    <xf numFmtId="0" fontId="43" fillId="0" borderId="1" xfId="9" applyFont="1" applyBorder="1" applyAlignment="1">
      <alignment horizontal="center" vertical="center" shrinkToFit="1"/>
    </xf>
    <xf numFmtId="0" fontId="15" fillId="0" borderId="42" xfId="2" applyFont="1" applyBorder="1" applyAlignment="1">
      <alignment horizontal="center" vertical="center" wrapText="1" shrinkToFit="1"/>
    </xf>
    <xf numFmtId="0" fontId="15" fillId="0" borderId="41" xfId="2" applyFont="1" applyBorder="1" applyAlignment="1">
      <alignment horizontal="center" vertical="center" wrapText="1" shrinkToFit="1"/>
    </xf>
    <xf numFmtId="0" fontId="15" fillId="0" borderId="40" xfId="2" applyFont="1" applyBorder="1" applyAlignment="1">
      <alignment horizontal="center" vertical="center" wrapText="1" shrinkToFit="1"/>
    </xf>
    <xf numFmtId="0" fontId="1" fillId="0" borderId="42" xfId="2" applyFont="1" applyBorder="1" applyAlignment="1">
      <alignment horizontal="center" vertical="center" wrapText="1"/>
    </xf>
    <xf numFmtId="0" fontId="1" fillId="0" borderId="40" xfId="2" applyFont="1" applyBorder="1" applyAlignment="1">
      <alignment horizontal="center" vertical="center" wrapText="1"/>
    </xf>
    <xf numFmtId="0" fontId="1" fillId="0" borderId="3" xfId="2" applyFont="1" applyBorder="1" applyAlignment="1">
      <alignment horizontal="center" vertical="center" wrapText="1"/>
    </xf>
    <xf numFmtId="0" fontId="1" fillId="0" borderId="1" xfId="2" applyFont="1" applyBorder="1" applyAlignment="1">
      <alignment horizontal="center" vertical="center" wrapText="1"/>
    </xf>
    <xf numFmtId="0" fontId="1" fillId="0" borderId="42" xfId="2" applyFont="1" applyBorder="1" applyAlignment="1">
      <alignment horizontal="center" vertical="center"/>
    </xf>
    <xf numFmtId="0" fontId="1" fillId="0" borderId="3" xfId="2" applyFont="1" applyBorder="1" applyAlignment="1">
      <alignment horizontal="center" vertical="center"/>
    </xf>
    <xf numFmtId="0" fontId="1" fillId="0" borderId="1" xfId="2" applyFont="1" applyBorder="1" applyAlignment="1">
      <alignment horizontal="center" vertical="center"/>
    </xf>
    <xf numFmtId="0" fontId="1" fillId="0" borderId="2" xfId="2" applyFont="1" applyBorder="1" applyAlignment="1">
      <alignment horizontal="left" vertical="center"/>
    </xf>
    <xf numFmtId="0" fontId="1" fillId="0" borderId="54" xfId="2" applyFont="1" applyBorder="1" applyAlignment="1">
      <alignment horizontal="center" vertical="center"/>
    </xf>
    <xf numFmtId="0" fontId="1" fillId="0" borderId="34" xfId="2" applyFont="1" applyBorder="1" applyAlignment="1">
      <alignment horizontal="center" vertical="center" wrapText="1"/>
    </xf>
    <xf numFmtId="0" fontId="1" fillId="0" borderId="42" xfId="2" applyFont="1" applyBorder="1" applyAlignment="1">
      <alignment horizontal="right" vertical="center" wrapText="1"/>
    </xf>
    <xf numFmtId="0" fontId="1" fillId="0" borderId="98" xfId="2" applyFont="1" applyBorder="1" applyAlignment="1">
      <alignment horizontal="right" vertical="center" wrapText="1"/>
    </xf>
    <xf numFmtId="0" fontId="1" fillId="0" borderId="5" xfId="2" applyFont="1" applyBorder="1" applyAlignment="1">
      <alignment horizontal="right" vertical="center" wrapText="1"/>
    </xf>
    <xf numFmtId="0" fontId="1" fillId="0" borderId="103" xfId="2" applyFont="1" applyBorder="1" applyAlignment="1">
      <alignment horizontal="right" vertical="center" wrapText="1"/>
    </xf>
    <xf numFmtId="0" fontId="1" fillId="0" borderId="3" xfId="2" applyFont="1" applyBorder="1" applyAlignment="1">
      <alignment horizontal="right" vertical="center" wrapText="1"/>
    </xf>
    <xf numFmtId="0" fontId="1" fillId="0" borderId="101" xfId="2" applyFont="1" applyBorder="1" applyAlignment="1">
      <alignment horizontal="right" vertical="center" wrapText="1"/>
    </xf>
    <xf numFmtId="0" fontId="1" fillId="0" borderId="99" xfId="2" applyFont="1" applyBorder="1" applyAlignment="1">
      <alignment horizontal="center" vertical="center" wrapText="1"/>
    </xf>
    <xf numFmtId="0" fontId="1" fillId="0" borderId="99" xfId="2" applyFont="1" applyBorder="1" applyAlignment="1">
      <alignment horizontal="center" vertical="center"/>
    </xf>
    <xf numFmtId="0" fontId="1" fillId="0" borderId="21" xfId="2" applyFont="1" applyBorder="1" applyAlignment="1">
      <alignment horizontal="center" vertical="center"/>
    </xf>
    <xf numFmtId="0" fontId="1" fillId="0" borderId="34" xfId="2" applyFont="1" applyBorder="1" applyAlignment="1">
      <alignment horizontal="center" vertical="center"/>
    </xf>
    <xf numFmtId="0" fontId="1" fillId="0" borderId="0" xfId="2" applyFont="1" applyBorder="1" applyAlignment="1">
      <alignment horizontal="left" vertical="center" wrapText="1"/>
    </xf>
    <xf numFmtId="0" fontId="1" fillId="0" borderId="5" xfId="2" applyFont="1" applyBorder="1" applyAlignment="1">
      <alignment vertical="center" wrapText="1"/>
    </xf>
    <xf numFmtId="0" fontId="1" fillId="0" borderId="0" xfId="2" applyFont="1" applyBorder="1" applyAlignment="1">
      <alignment vertical="center" wrapText="1"/>
    </xf>
    <xf numFmtId="0" fontId="1" fillId="0" borderId="4" xfId="2" applyFont="1" applyBorder="1" applyAlignment="1">
      <alignment vertical="center" wrapText="1"/>
    </xf>
    <xf numFmtId="0" fontId="1" fillId="0" borderId="41" xfId="2" applyFont="1" applyBorder="1" applyAlignment="1">
      <alignment horizontal="center" vertical="center" wrapText="1"/>
    </xf>
    <xf numFmtId="0" fontId="1" fillId="0" borderId="2" xfId="2" applyFont="1" applyBorder="1" applyAlignment="1">
      <alignment horizontal="center" vertical="center" wrapText="1"/>
    </xf>
    <xf numFmtId="0" fontId="1" fillId="0" borderId="42" xfId="2" applyFont="1" applyBorder="1" applyAlignment="1">
      <alignment horizontal="left" vertical="center" wrapText="1"/>
    </xf>
    <xf numFmtId="0" fontId="1" fillId="0" borderId="41" xfId="2" applyFont="1" applyBorder="1" applyAlignment="1">
      <alignment horizontal="left" vertical="center" wrapText="1"/>
    </xf>
    <xf numFmtId="0" fontId="1" fillId="0" borderId="40" xfId="2" applyFont="1" applyBorder="1" applyAlignment="1">
      <alignment horizontal="left" vertical="center" wrapText="1"/>
    </xf>
    <xf numFmtId="0" fontId="1" fillId="0" borderId="5" xfId="2" applyFont="1" applyBorder="1" applyAlignment="1">
      <alignment horizontal="left" vertical="center" wrapText="1"/>
    </xf>
    <xf numFmtId="0" fontId="1" fillId="0" borderId="4" xfId="2" applyFont="1" applyBorder="1" applyAlignment="1">
      <alignment horizontal="left" vertical="center" wrapText="1"/>
    </xf>
    <xf numFmtId="0" fontId="1" fillId="0" borderId="3" xfId="2" applyFont="1" applyBorder="1" applyAlignment="1">
      <alignment horizontal="left" vertical="center" wrapText="1"/>
    </xf>
    <xf numFmtId="0" fontId="1" fillId="0" borderId="2" xfId="2" applyFont="1" applyBorder="1" applyAlignment="1">
      <alignment horizontal="left" vertical="center" wrapText="1"/>
    </xf>
    <xf numFmtId="0" fontId="1" fillId="0" borderId="1" xfId="2" applyFont="1" applyBorder="1" applyAlignment="1">
      <alignment horizontal="left" vertical="center" wrapText="1"/>
    </xf>
    <xf numFmtId="0" fontId="1" fillId="0" borderId="5" xfId="2" applyFont="1" applyBorder="1" applyAlignment="1">
      <alignment horizontal="center" vertical="center" wrapText="1"/>
    </xf>
    <xf numFmtId="0" fontId="1" fillId="0" borderId="0" xfId="2" applyFont="1" applyBorder="1" applyAlignment="1">
      <alignment horizontal="center" vertical="center" wrapText="1"/>
    </xf>
    <xf numFmtId="0" fontId="1" fillId="0" borderId="4" xfId="2" applyFont="1" applyBorder="1" applyAlignment="1">
      <alignment horizontal="center" vertical="center" wrapText="1"/>
    </xf>
    <xf numFmtId="0" fontId="1" fillId="0" borderId="20"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163" xfId="2" applyFont="1" applyBorder="1" applyAlignment="1">
      <alignment horizontal="left" vertical="center" wrapText="1"/>
    </xf>
    <xf numFmtId="0" fontId="1" fillId="0" borderId="162" xfId="2" applyFont="1" applyBorder="1" applyAlignment="1">
      <alignment horizontal="left" vertical="center" wrapText="1"/>
    </xf>
    <xf numFmtId="0" fontId="1" fillId="0" borderId="164" xfId="2" applyFont="1" applyBorder="1" applyAlignment="1">
      <alignment horizontal="center" vertical="center" wrapText="1"/>
    </xf>
    <xf numFmtId="0" fontId="1" fillId="0" borderId="163" xfId="2" applyFont="1" applyBorder="1" applyAlignment="1">
      <alignment horizontal="center" vertical="center" wrapText="1"/>
    </xf>
    <xf numFmtId="0" fontId="1" fillId="0" borderId="162" xfId="2" applyFont="1" applyBorder="1" applyAlignment="1">
      <alignment horizontal="center" vertical="center" wrapText="1"/>
    </xf>
    <xf numFmtId="0" fontId="1" fillId="0" borderId="20" xfId="2" applyFont="1" applyBorder="1" applyAlignment="1">
      <alignment horizontal="center" vertical="center"/>
    </xf>
    <xf numFmtId="0" fontId="1" fillId="0" borderId="19" xfId="2" applyFont="1" applyBorder="1" applyAlignment="1">
      <alignment horizontal="center" vertical="center"/>
    </xf>
    <xf numFmtId="0" fontId="1" fillId="0" borderId="20" xfId="2" applyFont="1" applyBorder="1" applyAlignment="1">
      <alignment horizontal="left" vertical="center"/>
    </xf>
    <xf numFmtId="0" fontId="1" fillId="0" borderId="20" xfId="2" applyNumberFormat="1" applyFont="1" applyBorder="1" applyAlignment="1">
      <alignment horizontal="center" vertical="center" shrinkToFit="1"/>
    </xf>
    <xf numFmtId="0" fontId="1" fillId="0" borderId="21" xfId="2" applyNumberFormat="1" applyFont="1" applyBorder="1" applyAlignment="1">
      <alignment horizontal="center" vertical="center" shrinkToFit="1"/>
    </xf>
    <xf numFmtId="0" fontId="1" fillId="0" borderId="19" xfId="2" applyNumberFormat="1" applyFont="1" applyBorder="1" applyAlignment="1">
      <alignment horizontal="center" vertical="center" shrinkToFit="1"/>
    </xf>
    <xf numFmtId="0" fontId="4" fillId="0" borderId="0" xfId="2" applyFont="1" applyBorder="1" applyAlignment="1">
      <alignment horizontal="left" vertical="center" wrapText="1"/>
    </xf>
    <xf numFmtId="0" fontId="1" fillId="0" borderId="34" xfId="2" applyFont="1" applyBorder="1" applyAlignment="1">
      <alignment horizontal="left" vertical="center" wrapText="1"/>
    </xf>
    <xf numFmtId="0" fontId="32" fillId="0" borderId="5" xfId="9" applyFont="1" applyBorder="1" applyAlignment="1">
      <alignment horizontal="center" vertical="center"/>
    </xf>
    <xf numFmtId="0" fontId="32" fillId="0" borderId="0" xfId="9" applyFont="1" applyBorder="1" applyAlignment="1">
      <alignment horizontal="center" vertical="center"/>
    </xf>
    <xf numFmtId="0" fontId="32" fillId="0" borderId="4" xfId="9" applyFont="1" applyBorder="1" applyAlignment="1">
      <alignment horizontal="center" vertical="center"/>
    </xf>
    <xf numFmtId="0" fontId="32" fillId="0" borderId="20" xfId="9" applyFont="1" applyBorder="1" applyAlignment="1">
      <alignment horizontal="distributed" vertical="center"/>
    </xf>
    <xf numFmtId="0" fontId="32" fillId="0" borderId="19" xfId="9" applyFont="1" applyBorder="1" applyAlignment="1">
      <alignment horizontal="distributed" vertical="center"/>
    </xf>
    <xf numFmtId="0" fontId="32" fillId="0" borderId="21" xfId="9" applyFont="1" applyBorder="1" applyAlignment="1">
      <alignment horizontal="distributed" vertical="center"/>
    </xf>
    <xf numFmtId="0" fontId="32" fillId="0" borderId="34" xfId="9" applyFont="1" applyBorder="1" applyAlignment="1">
      <alignment horizontal="center" vertical="center"/>
    </xf>
    <xf numFmtId="0" fontId="32" fillId="0" borderId="20" xfId="9" applyFont="1" applyBorder="1" applyAlignment="1">
      <alignment horizontal="center" vertical="center"/>
    </xf>
    <xf numFmtId="0" fontId="32" fillId="0" borderId="19" xfId="9" applyFont="1" applyBorder="1" applyAlignment="1">
      <alignment horizontal="center" vertical="center"/>
    </xf>
    <xf numFmtId="0" fontId="32" fillId="0" borderId="21" xfId="9" applyFont="1" applyBorder="1" applyAlignment="1">
      <alignment horizontal="center" vertical="center"/>
    </xf>
    <xf numFmtId="0" fontId="32" fillId="0" borderId="0" xfId="9" applyFont="1" applyBorder="1" applyAlignment="1">
      <alignment horizontal="right" vertical="top"/>
    </xf>
    <xf numFmtId="0" fontId="32" fillId="0" borderId="19" xfId="9" applyFont="1" applyBorder="1" applyAlignment="1">
      <alignment horizontal="left" vertical="center"/>
    </xf>
    <xf numFmtId="0" fontId="32" fillId="0" borderId="21" xfId="9" applyFont="1" applyBorder="1" applyAlignment="1">
      <alignment horizontal="left" vertical="center"/>
    </xf>
    <xf numFmtId="0" fontId="30" fillId="0" borderId="19" xfId="9" applyFont="1" applyBorder="1" applyAlignment="1">
      <alignment horizontal="left" vertical="center"/>
    </xf>
    <xf numFmtId="0" fontId="30" fillId="0" borderId="21" xfId="9" applyFont="1" applyBorder="1" applyAlignment="1">
      <alignment horizontal="left" vertical="center"/>
    </xf>
    <xf numFmtId="0" fontId="2" fillId="0" borderId="42" xfId="9" applyFont="1" applyBorder="1" applyAlignment="1">
      <alignment horizontal="center" vertical="center" wrapText="1"/>
    </xf>
    <xf numFmtId="0" fontId="2" fillId="0" borderId="41" xfId="9" applyFont="1" applyBorder="1" applyAlignment="1">
      <alignment horizontal="center" vertical="center" wrapText="1"/>
    </xf>
    <xf numFmtId="0" fontId="2" fillId="0" borderId="40" xfId="9" applyFont="1" applyBorder="1" applyAlignment="1">
      <alignment horizontal="center" vertical="center" wrapText="1"/>
    </xf>
    <xf numFmtId="0" fontId="2" fillId="0" borderId="5" xfId="9" applyFont="1" applyBorder="1" applyAlignment="1">
      <alignment horizontal="center" vertical="center" wrapText="1"/>
    </xf>
    <xf numFmtId="0" fontId="2" fillId="0" borderId="0" xfId="9" applyFont="1" applyBorder="1" applyAlignment="1">
      <alignment horizontal="center" vertical="center" wrapText="1"/>
    </xf>
    <xf numFmtId="0" fontId="2" fillId="0" borderId="4" xfId="9" applyFont="1" applyBorder="1" applyAlignment="1">
      <alignment horizontal="center" vertical="center" wrapText="1"/>
    </xf>
    <xf numFmtId="0" fontId="2" fillId="0" borderId="3" xfId="9" applyFont="1" applyBorder="1" applyAlignment="1">
      <alignment horizontal="center" vertical="center" wrapText="1"/>
    </xf>
    <xf numFmtId="0" fontId="2" fillId="0" borderId="2" xfId="9" applyFont="1" applyBorder="1" applyAlignment="1">
      <alignment horizontal="center" vertical="center" wrapText="1"/>
    </xf>
    <xf numFmtId="0" fontId="2" fillId="0" borderId="1" xfId="9" applyFont="1" applyBorder="1" applyAlignment="1">
      <alignment horizontal="center" vertical="center" wrapText="1"/>
    </xf>
    <xf numFmtId="0" fontId="2" fillId="0" borderId="42" xfId="9" applyFont="1" applyBorder="1" applyAlignment="1">
      <alignment horizontal="left" vertical="center"/>
    </xf>
    <xf numFmtId="0" fontId="2" fillId="0" borderId="41" xfId="9" applyFont="1" applyBorder="1" applyAlignment="1">
      <alignment horizontal="left" vertical="center"/>
    </xf>
    <xf numFmtId="0" fontId="2" fillId="0" borderId="40" xfId="9" applyFont="1" applyBorder="1" applyAlignment="1">
      <alignment horizontal="left" vertical="center"/>
    </xf>
    <xf numFmtId="0" fontId="2" fillId="0" borderId="5" xfId="9" applyFont="1" applyBorder="1" applyAlignment="1">
      <alignment horizontal="left" vertical="center"/>
    </xf>
    <xf numFmtId="0" fontId="2" fillId="0" borderId="0" xfId="9" applyFont="1" applyBorder="1" applyAlignment="1">
      <alignment horizontal="left" vertical="center"/>
    </xf>
    <xf numFmtId="0" fontId="2" fillId="0" borderId="4" xfId="9" applyFont="1" applyBorder="1" applyAlignment="1">
      <alignment horizontal="left" vertical="center"/>
    </xf>
    <xf numFmtId="0" fontId="2" fillId="0" borderId="3" xfId="9" applyFont="1" applyBorder="1" applyAlignment="1">
      <alignment horizontal="left" vertical="center"/>
    </xf>
    <xf numFmtId="0" fontId="2" fillId="0" borderId="2" xfId="9" applyFont="1" applyBorder="1" applyAlignment="1">
      <alignment horizontal="left" vertical="center"/>
    </xf>
    <xf numFmtId="0" fontId="2" fillId="0" borderId="1" xfId="9" applyFont="1" applyBorder="1" applyAlignment="1">
      <alignment horizontal="left" vertical="center"/>
    </xf>
    <xf numFmtId="0" fontId="43" fillId="0" borderId="55" xfId="9" applyFont="1" applyBorder="1" applyAlignment="1">
      <alignment horizontal="left" vertical="center"/>
    </xf>
    <xf numFmtId="0" fontId="43" fillId="0" borderId="54" xfId="9" applyFont="1" applyBorder="1" applyAlignment="1">
      <alignment horizontal="left" vertical="center"/>
    </xf>
    <xf numFmtId="0" fontId="43" fillId="0" borderId="36" xfId="9" applyFont="1" applyBorder="1" applyAlignment="1">
      <alignment horizontal="left" vertical="center"/>
    </xf>
    <xf numFmtId="0" fontId="29" fillId="0" borderId="5" xfId="9" applyFont="1" applyBorder="1" applyAlignment="1">
      <alignment horizontal="left" vertical="center" wrapText="1"/>
    </xf>
    <xf numFmtId="0" fontId="29" fillId="0" borderId="0" xfId="9" applyFont="1" applyBorder="1" applyAlignment="1">
      <alignment horizontal="left" vertical="center" wrapText="1"/>
    </xf>
    <xf numFmtId="0" fontId="29" fillId="0" borderId="4" xfId="9" applyFont="1" applyBorder="1" applyAlignment="1">
      <alignment horizontal="left" vertical="center" wrapText="1"/>
    </xf>
    <xf numFmtId="0" fontId="29" fillId="0" borderId="3" xfId="9" applyFont="1" applyBorder="1" applyAlignment="1">
      <alignment horizontal="left" vertical="center" wrapText="1"/>
    </xf>
    <xf numFmtId="0" fontId="29" fillId="0" borderId="2" xfId="9" applyFont="1" applyBorder="1" applyAlignment="1">
      <alignment horizontal="left" vertical="center" wrapText="1"/>
    </xf>
    <xf numFmtId="0" fontId="29" fillId="0" borderId="1" xfId="9" applyFont="1" applyBorder="1" applyAlignment="1">
      <alignment horizontal="left" vertical="center" wrapText="1"/>
    </xf>
    <xf numFmtId="0" fontId="43" fillId="0" borderId="0" xfId="9" applyFont="1" applyAlignment="1">
      <alignment horizontal="right" vertical="center"/>
    </xf>
    <xf numFmtId="0" fontId="80" fillId="0" borderId="0" xfId="9" applyFont="1" applyBorder="1" applyAlignment="1">
      <alignment horizontal="center" vertical="center"/>
    </xf>
    <xf numFmtId="0" fontId="80" fillId="0" borderId="20" xfId="9" applyFont="1" applyBorder="1" applyAlignment="1">
      <alignment horizontal="center" vertical="center"/>
    </xf>
    <xf numFmtId="0" fontId="80" fillId="0" borderId="19" xfId="9" applyFont="1" applyBorder="1" applyAlignment="1">
      <alignment horizontal="center" vertical="center"/>
    </xf>
    <xf numFmtId="0" fontId="80" fillId="0" borderId="21" xfId="9" applyFont="1" applyBorder="1" applyAlignment="1">
      <alignment horizontal="center" vertical="center"/>
    </xf>
    <xf numFmtId="0" fontId="0" fillId="0" borderId="34" xfId="2" applyFont="1" applyBorder="1" applyAlignment="1">
      <alignment vertical="center" wrapText="1"/>
    </xf>
    <xf numFmtId="0" fontId="0" fillId="0" borderId="34" xfId="2" applyFont="1" applyBorder="1" applyAlignment="1">
      <alignment horizontal="center" vertical="center"/>
    </xf>
    <xf numFmtId="0" fontId="43" fillId="0" borderId="20" xfId="9" applyBorder="1" applyAlignment="1">
      <alignment horizontal="left" vertical="center" wrapText="1"/>
    </xf>
    <xf numFmtId="0" fontId="43" fillId="0" borderId="19" xfId="9" applyBorder="1" applyAlignment="1">
      <alignment horizontal="left" vertical="center" wrapText="1"/>
    </xf>
    <xf numFmtId="0" fontId="43" fillId="0" borderId="21" xfId="9" applyBorder="1" applyAlignment="1">
      <alignment horizontal="left" vertical="center" wrapText="1"/>
    </xf>
    <xf numFmtId="0" fontId="43" fillId="0" borderId="19" xfId="9" applyBorder="1" applyAlignment="1">
      <alignment horizontal="center" vertical="center"/>
    </xf>
    <xf numFmtId="0" fontId="43" fillId="0" borderId="21" xfId="9" applyBorder="1" applyAlignment="1">
      <alignment horizontal="center" vertical="center"/>
    </xf>
    <xf numFmtId="0" fontId="43" fillId="0" borderId="55" xfId="9" applyBorder="1" applyAlignment="1">
      <alignment horizontal="left" vertical="center" wrapText="1"/>
    </xf>
    <xf numFmtId="0" fontId="43" fillId="0" borderId="36" xfId="9" applyBorder="1" applyAlignment="1">
      <alignment horizontal="left" vertical="center" wrapText="1"/>
    </xf>
    <xf numFmtId="0" fontId="43" fillId="0" borderId="42" xfId="9" applyBorder="1" applyAlignment="1">
      <alignment horizontal="center" vertical="center"/>
    </xf>
    <xf numFmtId="0" fontId="43" fillId="0" borderId="40" xfId="9" applyBorder="1" applyAlignment="1">
      <alignment horizontal="center" vertical="center"/>
    </xf>
    <xf numFmtId="0" fontId="43" fillId="0" borderId="3" xfId="9" applyBorder="1" applyAlignment="1">
      <alignment horizontal="center" vertical="center"/>
    </xf>
    <xf numFmtId="0" fontId="43" fillId="0" borderId="1" xfId="9" applyBorder="1" applyAlignment="1">
      <alignment horizontal="center" vertical="center"/>
    </xf>
    <xf numFmtId="0" fontId="43" fillId="0" borderId="167" xfId="9" applyBorder="1" applyAlignment="1">
      <alignment horizontal="left" vertical="center" wrapText="1"/>
    </xf>
    <xf numFmtId="0" fontId="43" fillId="0" borderId="0" xfId="9" applyAlignment="1">
      <alignment vertical="center"/>
    </xf>
    <xf numFmtId="0" fontId="13" fillId="0" borderId="20" xfId="9" applyFont="1" applyBorder="1" applyAlignment="1">
      <alignment horizontal="center" vertical="center"/>
    </xf>
    <xf numFmtId="0" fontId="13" fillId="0" borderId="19" xfId="9" applyFont="1" applyBorder="1" applyAlignment="1">
      <alignment horizontal="center" vertical="center"/>
    </xf>
    <xf numFmtId="0" fontId="13" fillId="0" borderId="21" xfId="9" applyFont="1" applyBorder="1" applyAlignment="1">
      <alignment horizontal="center" vertical="center"/>
    </xf>
    <xf numFmtId="0" fontId="43" fillId="0" borderId="41" xfId="9" applyBorder="1" applyAlignment="1">
      <alignment horizontal="center" vertical="center"/>
    </xf>
    <xf numFmtId="0" fontId="13" fillId="0" borderId="0" xfId="9" applyFont="1" applyBorder="1" applyAlignment="1">
      <alignment horizontal="center" vertical="center" wrapText="1"/>
    </xf>
    <xf numFmtId="0" fontId="44" fillId="0" borderId="0" xfId="12" applyFont="1" applyBorder="1" applyAlignment="1">
      <alignment horizontal="left" vertical="center"/>
    </xf>
    <xf numFmtId="0" fontId="44" fillId="0" borderId="0" xfId="12" applyFont="1" applyBorder="1" applyAlignment="1">
      <alignment horizontal="center" vertical="center"/>
    </xf>
    <xf numFmtId="0" fontId="44" fillId="0" borderId="0" xfId="12" applyNumberFormat="1" applyFont="1" applyBorder="1" applyAlignment="1">
      <alignment horizontal="center" vertical="center"/>
    </xf>
    <xf numFmtId="0" fontId="44" fillId="0" borderId="0" xfId="12" applyFont="1" applyAlignment="1">
      <alignment horizontal="right" vertical="center"/>
    </xf>
    <xf numFmtId="0" fontId="44" fillId="0" borderId="0" xfId="12" applyFont="1" applyAlignment="1">
      <alignment horizontal="center" vertical="center"/>
    </xf>
    <xf numFmtId="0" fontId="50" fillId="0" borderId="0" xfId="12" applyFont="1" applyAlignment="1">
      <alignment horizontal="center" vertical="center" wrapText="1"/>
    </xf>
    <xf numFmtId="0" fontId="50" fillId="0" borderId="0" xfId="12" applyFont="1" applyAlignment="1">
      <alignment horizontal="center" vertical="center"/>
    </xf>
    <xf numFmtId="0" fontId="44" fillId="0" borderId="20" xfId="12" applyFont="1" applyBorder="1" applyAlignment="1">
      <alignment horizontal="center" vertical="center"/>
    </xf>
    <xf numFmtId="0" fontId="44" fillId="0" borderId="19" xfId="12" applyFont="1" applyBorder="1" applyAlignment="1">
      <alignment horizontal="center" vertical="center"/>
    </xf>
    <xf numFmtId="0" fontId="44" fillId="0" borderId="21" xfId="12" applyFont="1" applyBorder="1" applyAlignment="1">
      <alignment horizontal="center" vertical="center"/>
    </xf>
    <xf numFmtId="0" fontId="44" fillId="0" borderId="42" xfId="12" applyFont="1" applyBorder="1" applyAlignment="1">
      <alignment horizontal="center" vertical="center" textRotation="255" wrapText="1"/>
    </xf>
    <xf numFmtId="0" fontId="44" fillId="0" borderId="40" xfId="12" applyFont="1" applyBorder="1" applyAlignment="1">
      <alignment horizontal="center" vertical="center" textRotation="255" wrapText="1"/>
    </xf>
    <xf numFmtId="0" fontId="44" fillId="0" borderId="5" xfId="12" applyFont="1" applyBorder="1" applyAlignment="1">
      <alignment horizontal="center" vertical="center" textRotation="255" wrapText="1"/>
    </xf>
    <xf numFmtId="0" fontId="44" fillId="0" borderId="4" xfId="12" applyFont="1" applyBorder="1" applyAlignment="1">
      <alignment horizontal="center" vertical="center" textRotation="255" wrapText="1"/>
    </xf>
    <xf numFmtId="0" fontId="44" fillId="0" borderId="3" xfId="12" applyFont="1" applyBorder="1" applyAlignment="1">
      <alignment horizontal="center" vertical="center" textRotation="255" wrapText="1"/>
    </xf>
    <xf numFmtId="0" fontId="44" fillId="0" borderId="1" xfId="12" applyFont="1" applyBorder="1" applyAlignment="1">
      <alignment horizontal="center" vertical="center" textRotation="255" wrapText="1"/>
    </xf>
    <xf numFmtId="0" fontId="44" fillId="0" borderId="42" xfId="12" applyNumberFormat="1" applyFont="1" applyBorder="1" applyAlignment="1">
      <alignment horizontal="center" vertical="center" textRotation="255" wrapText="1"/>
    </xf>
    <xf numFmtId="0" fontId="44" fillId="0" borderId="40" xfId="12" applyNumberFormat="1" applyFont="1" applyBorder="1" applyAlignment="1">
      <alignment horizontal="center" vertical="center" textRotation="255" wrapText="1"/>
    </xf>
    <xf numFmtId="0" fontId="44" fillId="0" borderId="5" xfId="12" applyNumberFormat="1" applyFont="1" applyBorder="1" applyAlignment="1">
      <alignment horizontal="center" vertical="center" textRotation="255" wrapText="1"/>
    </xf>
    <xf numFmtId="0" fontId="44" fillId="0" borderId="4" xfId="12" applyNumberFormat="1" applyFont="1" applyBorder="1" applyAlignment="1">
      <alignment horizontal="center" vertical="center" textRotation="255" wrapText="1"/>
    </xf>
    <xf numFmtId="0" fontId="44" fillId="0" borderId="3" xfId="12" applyNumberFormat="1" applyFont="1" applyBorder="1" applyAlignment="1">
      <alignment horizontal="center" vertical="center" textRotation="255" wrapText="1"/>
    </xf>
    <xf numFmtId="0" fontId="44" fillId="0" borderId="1" xfId="12" applyNumberFormat="1" applyFont="1" applyBorder="1" applyAlignment="1">
      <alignment horizontal="center" vertical="center" textRotation="255" wrapText="1"/>
    </xf>
    <xf numFmtId="0" fontId="44" fillId="0" borderId="0" xfId="12" applyFont="1" applyFill="1" applyBorder="1" applyAlignment="1">
      <alignment horizontal="center" vertical="center"/>
    </xf>
    <xf numFmtId="0" fontId="44" fillId="0" borderId="42" xfId="12" applyFont="1" applyBorder="1" applyAlignment="1">
      <alignment horizontal="center" vertical="center" textRotation="255" shrinkToFit="1"/>
    </xf>
    <xf numFmtId="0" fontId="44" fillId="0" borderId="40" xfId="12" applyFont="1" applyBorder="1" applyAlignment="1">
      <alignment horizontal="center" vertical="center" textRotation="255" shrinkToFit="1"/>
    </xf>
    <xf numFmtId="0" fontId="44" fillId="0" borderId="5" xfId="12" applyFont="1" applyBorder="1" applyAlignment="1">
      <alignment horizontal="center" vertical="center" textRotation="255" shrinkToFit="1"/>
    </xf>
    <xf numFmtId="0" fontId="44" fillId="0" borderId="4" xfId="12" applyFont="1" applyBorder="1" applyAlignment="1">
      <alignment horizontal="center" vertical="center" textRotation="255" shrinkToFit="1"/>
    </xf>
    <xf numFmtId="0" fontId="44" fillId="0" borderId="3" xfId="12" applyFont="1" applyBorder="1" applyAlignment="1">
      <alignment horizontal="center" vertical="center" textRotation="255" shrinkToFit="1"/>
    </xf>
    <xf numFmtId="0" fontId="44" fillId="0" borderId="1" xfId="12" applyFont="1" applyBorder="1" applyAlignment="1">
      <alignment horizontal="center" vertical="center" textRotation="255" shrinkToFit="1"/>
    </xf>
    <xf numFmtId="0" fontId="44" fillId="0" borderId="34" xfId="12" applyFont="1" applyBorder="1" applyAlignment="1">
      <alignment horizontal="center" vertical="center"/>
    </xf>
    <xf numFmtId="0" fontId="49" fillId="0" borderId="42" xfId="12" applyFont="1" applyBorder="1" applyAlignment="1">
      <alignment horizontal="center" vertical="center"/>
    </xf>
    <xf numFmtId="0" fontId="49" fillId="0" borderId="41" xfId="12" applyFont="1" applyBorder="1" applyAlignment="1">
      <alignment horizontal="center" vertical="center"/>
    </xf>
    <xf numFmtId="0" fontId="49" fillId="0" borderId="40" xfId="12" applyFont="1" applyBorder="1" applyAlignment="1">
      <alignment horizontal="center" vertical="center"/>
    </xf>
    <xf numFmtId="0" fontId="52" fillId="0" borderId="3" xfId="12" applyFont="1" applyBorder="1" applyAlignment="1">
      <alignment horizontal="center" vertical="center"/>
    </xf>
    <xf numFmtId="0" fontId="52" fillId="0" borderId="2" xfId="12" applyFont="1" applyBorder="1" applyAlignment="1">
      <alignment horizontal="center" vertical="center"/>
    </xf>
    <xf numFmtId="0" fontId="52" fillId="0" borderId="1" xfId="12" applyFont="1" applyBorder="1" applyAlignment="1">
      <alignment horizontal="center" vertical="center"/>
    </xf>
    <xf numFmtId="0" fontId="49" fillId="0" borderId="34" xfId="12" applyFont="1" applyBorder="1" applyAlignment="1">
      <alignment horizontal="center" vertical="center"/>
    </xf>
    <xf numFmtId="0" fontId="44" fillId="0" borderId="42" xfId="12" applyFont="1" applyBorder="1" applyAlignment="1">
      <alignment horizontal="center" vertical="center"/>
    </xf>
    <xf numFmtId="0" fontId="44" fillId="0" borderId="41" xfId="12" applyFont="1" applyBorder="1" applyAlignment="1">
      <alignment horizontal="center" vertical="center"/>
    </xf>
    <xf numFmtId="0" fontId="44" fillId="0" borderId="40" xfId="12" applyFont="1" applyBorder="1" applyAlignment="1">
      <alignment horizontal="center" vertical="center"/>
    </xf>
    <xf numFmtId="0" fontId="44" fillId="0" borderId="3" xfId="12" applyFont="1" applyBorder="1" applyAlignment="1">
      <alignment horizontal="center" vertical="center"/>
    </xf>
    <xf numFmtId="0" fontId="44" fillId="0" borderId="2" xfId="12" applyFont="1" applyBorder="1" applyAlignment="1">
      <alignment horizontal="center" vertical="center"/>
    </xf>
    <xf numFmtId="0" fontId="44" fillId="0" borderId="1" xfId="12" applyFont="1" applyBorder="1" applyAlignment="1">
      <alignment horizontal="center" vertical="center"/>
    </xf>
    <xf numFmtId="0" fontId="44" fillId="0" borderId="55" xfId="12" applyFont="1" applyBorder="1" applyAlignment="1">
      <alignment horizontal="center" vertical="center"/>
    </xf>
    <xf numFmtId="0" fontId="44" fillId="0" borderId="36" xfId="12" applyFont="1" applyBorder="1" applyAlignment="1">
      <alignment horizontal="center" vertical="center"/>
    </xf>
    <xf numFmtId="0" fontId="49" fillId="0" borderId="34" xfId="12" applyFont="1" applyBorder="1" applyAlignment="1">
      <alignment horizontal="center" vertical="center" shrinkToFit="1"/>
    </xf>
    <xf numFmtId="0" fontId="47" fillId="0" borderId="34" xfId="12" applyFont="1" applyBorder="1" applyAlignment="1">
      <alignment horizontal="center" vertical="center"/>
    </xf>
    <xf numFmtId="0" fontId="47" fillId="0" borderId="69" xfId="12" applyFont="1" applyBorder="1" applyAlignment="1">
      <alignment horizontal="center" vertical="center"/>
    </xf>
    <xf numFmtId="0" fontId="47" fillId="0" borderId="53" xfId="12" applyFont="1" applyBorder="1" applyAlignment="1">
      <alignment horizontal="center" vertical="center"/>
    </xf>
    <xf numFmtId="0" fontId="47" fillId="0" borderId="128" xfId="12" applyFont="1" applyBorder="1" applyAlignment="1">
      <alignment horizontal="center" vertical="center"/>
    </xf>
    <xf numFmtId="0" fontId="9" fillId="0" borderId="41" xfId="12" applyFont="1" applyBorder="1" applyAlignment="1">
      <alignment horizontal="left" vertical="center" wrapText="1"/>
    </xf>
    <xf numFmtId="0" fontId="47" fillId="0" borderId="116" xfId="12" applyFont="1" applyBorder="1" applyAlignment="1">
      <alignment horizontal="center" vertical="center"/>
    </xf>
    <xf numFmtId="0" fontId="47" fillId="0" borderId="38" xfId="12" applyFont="1" applyBorder="1" applyAlignment="1">
      <alignment horizontal="center" vertical="center"/>
    </xf>
    <xf numFmtId="0" fontId="47" fillId="0" borderId="115" xfId="12" applyFont="1" applyBorder="1" applyAlignment="1">
      <alignment horizontal="center" vertical="center"/>
    </xf>
    <xf numFmtId="0" fontId="47" fillId="0" borderId="22" xfId="12" applyFont="1" applyBorder="1" applyAlignment="1">
      <alignment horizontal="center" vertical="center"/>
    </xf>
    <xf numFmtId="0" fontId="48" fillId="0" borderId="116" xfId="12" applyFont="1" applyBorder="1" applyAlignment="1">
      <alignment horizontal="center" vertical="center"/>
    </xf>
    <xf numFmtId="0" fontId="48" fillId="0" borderId="38" xfId="12" applyFont="1" applyBorder="1" applyAlignment="1">
      <alignment horizontal="center" vertical="center"/>
    </xf>
    <xf numFmtId="0" fontId="48" fillId="0" borderId="51" xfId="12" applyFont="1" applyBorder="1" applyAlignment="1">
      <alignment horizontal="center" vertical="center"/>
    </xf>
    <xf numFmtId="0" fontId="48" fillId="0" borderId="53" xfId="12" applyFont="1" applyBorder="1" applyAlignment="1">
      <alignment horizontal="center" vertical="center"/>
    </xf>
    <xf numFmtId="0" fontId="47" fillId="0" borderId="117" xfId="12" applyFont="1" applyBorder="1" applyAlignment="1">
      <alignment horizontal="center" vertical="center"/>
    </xf>
    <xf numFmtId="0" fontId="47" fillId="0" borderId="114" xfId="12" applyFont="1" applyBorder="1" applyAlignment="1">
      <alignment horizontal="center" vertical="center"/>
    </xf>
    <xf numFmtId="0" fontId="47" fillId="0" borderId="0" xfId="12" applyFont="1" applyBorder="1" applyAlignment="1">
      <alignment horizontal="center" vertical="center"/>
    </xf>
    <xf numFmtId="0" fontId="47" fillId="0" borderId="72" xfId="12" applyFont="1" applyBorder="1" applyAlignment="1">
      <alignment horizontal="center" vertical="center"/>
    </xf>
    <xf numFmtId="0" fontId="47" fillId="0" borderId="10" xfId="12" applyFont="1" applyBorder="1" applyAlignment="1">
      <alignment horizontal="center" vertical="center"/>
    </xf>
    <xf numFmtId="0" fontId="47" fillId="0" borderId="9" xfId="12" applyFont="1" applyBorder="1" applyAlignment="1">
      <alignment horizontal="center" vertical="center"/>
    </xf>
    <xf numFmtId="0" fontId="47" fillId="0" borderId="14" xfId="12" applyFont="1" applyBorder="1" applyAlignment="1">
      <alignment horizontal="center" vertical="center"/>
    </xf>
    <xf numFmtId="0" fontId="47" fillId="0" borderId="13" xfId="12" applyFont="1" applyBorder="1" applyAlignment="1">
      <alignment horizontal="center" vertical="center"/>
    </xf>
    <xf numFmtId="0" fontId="47" fillId="0" borderId="15" xfId="12" applyFont="1" applyBorder="1" applyAlignment="1">
      <alignment horizontal="center" vertical="center"/>
    </xf>
    <xf numFmtId="179" fontId="47" fillId="0" borderId="22" xfId="12" applyNumberFormat="1" applyFont="1" applyBorder="1" applyAlignment="1">
      <alignment horizontal="center" vertical="center"/>
    </xf>
    <xf numFmtId="179" fontId="47" fillId="0" borderId="34" xfId="12" applyNumberFormat="1" applyFont="1" applyBorder="1" applyAlignment="1">
      <alignment horizontal="center" vertical="center"/>
    </xf>
    <xf numFmtId="179" fontId="47" fillId="0" borderId="51" xfId="12" applyNumberFormat="1" applyFont="1" applyBorder="1" applyAlignment="1">
      <alignment horizontal="center" vertical="center"/>
    </xf>
    <xf numFmtId="179" fontId="47" fillId="0" borderId="53" xfId="12" applyNumberFormat="1" applyFont="1" applyBorder="1" applyAlignment="1">
      <alignment horizontal="center" vertical="center"/>
    </xf>
    <xf numFmtId="0" fontId="49" fillId="0" borderId="55" xfId="12" applyFont="1" applyBorder="1" applyAlignment="1">
      <alignment horizontal="center" vertical="center"/>
    </xf>
    <xf numFmtId="0" fontId="53" fillId="0" borderId="111" xfId="12" applyFont="1" applyBorder="1" applyAlignment="1">
      <alignment horizontal="center" vertical="center"/>
    </xf>
    <xf numFmtId="0" fontId="53" fillId="0" borderId="134" xfId="12" applyFont="1" applyBorder="1" applyAlignment="1">
      <alignment horizontal="center" vertical="center"/>
    </xf>
    <xf numFmtId="0" fontId="53" fillId="0" borderId="133" xfId="12" applyFont="1" applyBorder="1" applyAlignment="1">
      <alignment horizontal="center" vertical="center"/>
    </xf>
    <xf numFmtId="0" fontId="52" fillId="0" borderId="0" xfId="12" applyFont="1" applyBorder="1" applyAlignment="1">
      <alignment horizontal="left" vertical="center" wrapText="1"/>
    </xf>
    <xf numFmtId="9" fontId="44" fillId="0" borderId="0" xfId="12" applyNumberFormat="1" applyFont="1" applyBorder="1" applyAlignment="1">
      <alignment horizontal="center" vertical="center"/>
    </xf>
    <xf numFmtId="0" fontId="52" fillId="0" borderId="34" xfId="12" applyFont="1" applyBorder="1" applyAlignment="1">
      <alignment horizontal="center" vertical="center" wrapText="1"/>
    </xf>
    <xf numFmtId="0" fontId="51" fillId="0" borderId="34" xfId="12" applyFont="1" applyBorder="1" applyAlignment="1">
      <alignment horizontal="center" vertical="center"/>
    </xf>
    <xf numFmtId="0" fontId="49" fillId="0" borderId="20" xfId="12" applyFont="1" applyBorder="1" applyAlignment="1">
      <alignment horizontal="center" vertical="center"/>
    </xf>
    <xf numFmtId="0" fontId="52" fillId="0" borderId="27" xfId="12" applyFont="1" applyBorder="1" applyAlignment="1">
      <alignment horizontal="center" vertical="center" wrapText="1"/>
    </xf>
    <xf numFmtId="0" fontId="52" fillId="0" borderId="26" xfId="12" applyFont="1" applyBorder="1" applyAlignment="1">
      <alignment horizontal="center" vertical="center"/>
    </xf>
    <xf numFmtId="0" fontId="49" fillId="0" borderId="34" xfId="12" applyFont="1" applyFill="1" applyBorder="1" applyAlignment="1">
      <alignment horizontal="center" vertical="center"/>
    </xf>
    <xf numFmtId="58" fontId="49" fillId="0" borderId="42" xfId="12" applyNumberFormat="1" applyFont="1" applyFill="1" applyBorder="1" applyAlignment="1">
      <alignment horizontal="center" vertical="center"/>
    </xf>
    <xf numFmtId="0" fontId="49" fillId="0" borderId="40" xfId="12" applyFont="1" applyFill="1" applyBorder="1" applyAlignment="1">
      <alignment horizontal="center" vertical="center"/>
    </xf>
    <xf numFmtId="0" fontId="49" fillId="0" borderId="20" xfId="12" applyFont="1" applyFill="1" applyBorder="1" applyAlignment="1">
      <alignment horizontal="center" vertical="center"/>
    </xf>
    <xf numFmtId="58" fontId="49" fillId="0" borderId="18" xfId="12" applyNumberFormat="1" applyFont="1" applyFill="1" applyBorder="1" applyAlignment="1">
      <alignment horizontal="center" vertical="center"/>
    </xf>
    <xf numFmtId="0" fontId="49" fillId="0" borderId="17" xfId="12" applyFont="1" applyFill="1" applyBorder="1" applyAlignment="1">
      <alignment horizontal="center" vertical="center"/>
    </xf>
    <xf numFmtId="0" fontId="49" fillId="0" borderId="21" xfId="12" applyFont="1" applyFill="1" applyBorder="1" applyAlignment="1">
      <alignment horizontal="center" vertical="center"/>
    </xf>
    <xf numFmtId="58" fontId="49" fillId="0" borderId="20" xfId="12" applyNumberFormat="1" applyFont="1" applyFill="1" applyBorder="1" applyAlignment="1">
      <alignment horizontal="center" vertical="center"/>
    </xf>
    <xf numFmtId="58" fontId="49" fillId="0" borderId="21" xfId="12" applyNumberFormat="1" applyFont="1" applyFill="1" applyBorder="1" applyAlignment="1">
      <alignment horizontal="center" vertical="center"/>
    </xf>
    <xf numFmtId="0" fontId="49" fillId="0" borderId="19" xfId="12" applyFont="1" applyFill="1" applyBorder="1" applyAlignment="1">
      <alignment horizontal="center" vertical="center"/>
    </xf>
    <xf numFmtId="58" fontId="49" fillId="0" borderId="17" xfId="12" applyNumberFormat="1" applyFont="1" applyFill="1" applyBorder="1" applyAlignment="1">
      <alignment horizontal="center" vertical="center"/>
    </xf>
    <xf numFmtId="0" fontId="49" fillId="0" borderId="22" xfId="12" applyFont="1" applyFill="1" applyBorder="1" applyAlignment="1">
      <alignment horizontal="center" vertical="center"/>
    </xf>
    <xf numFmtId="0" fontId="49" fillId="0" borderId="69" xfId="12" applyFont="1" applyFill="1" applyBorder="1" applyAlignment="1">
      <alignment horizontal="center" vertical="center"/>
    </xf>
    <xf numFmtId="0" fontId="49" fillId="0" borderId="126" xfId="12" applyFont="1" applyFill="1" applyBorder="1" applyAlignment="1">
      <alignment horizontal="center" vertical="center"/>
    </xf>
    <xf numFmtId="0" fontId="49" fillId="0" borderId="92" xfId="12" applyFont="1" applyFill="1" applyBorder="1" applyAlignment="1">
      <alignment horizontal="center" vertical="center"/>
    </xf>
    <xf numFmtId="0" fontId="49" fillId="0" borderId="18" xfId="12" applyFont="1" applyFill="1" applyBorder="1" applyAlignment="1">
      <alignment horizontal="center" vertical="center"/>
    </xf>
    <xf numFmtId="0" fontId="49" fillId="0" borderId="21" xfId="12" applyNumberFormat="1" applyFont="1" applyFill="1" applyBorder="1" applyAlignment="1">
      <alignment horizontal="center" vertical="center"/>
    </xf>
    <xf numFmtId="58" fontId="49" fillId="0" borderId="34" xfId="12" applyNumberFormat="1" applyFont="1" applyFill="1" applyBorder="1" applyAlignment="1">
      <alignment horizontal="center" vertical="center"/>
    </xf>
    <xf numFmtId="58" fontId="49" fillId="0" borderId="34" xfId="12" applyNumberFormat="1" applyFont="1" applyFill="1" applyBorder="1" applyAlignment="1">
      <alignment horizontal="left" vertical="center"/>
    </xf>
    <xf numFmtId="0" fontId="49" fillId="0" borderId="34" xfId="12" applyFont="1" applyFill="1" applyBorder="1" applyAlignment="1">
      <alignment horizontal="left" vertical="center"/>
    </xf>
    <xf numFmtId="58" fontId="49" fillId="0" borderId="132" xfId="12" applyNumberFormat="1" applyFont="1" applyFill="1" applyBorder="1" applyAlignment="1">
      <alignment horizontal="center" vertical="center"/>
    </xf>
    <xf numFmtId="0" fontId="49" fillId="0" borderId="127" xfId="12" applyFont="1" applyFill="1" applyBorder="1" applyAlignment="1">
      <alignment horizontal="center" vertical="center"/>
    </xf>
    <xf numFmtId="0" fontId="9" fillId="0" borderId="0" xfId="12" applyFont="1" applyAlignment="1">
      <alignment horizontal="left" vertical="center" wrapText="1"/>
    </xf>
    <xf numFmtId="58" fontId="49" fillId="0" borderId="47" xfId="12" applyNumberFormat="1" applyFont="1" applyFill="1" applyBorder="1" applyAlignment="1">
      <alignment horizontal="center" vertical="center"/>
    </xf>
    <xf numFmtId="0" fontId="49" fillId="0" borderId="46" xfId="12" applyFont="1" applyFill="1" applyBorder="1" applyAlignment="1">
      <alignment horizontal="center" vertical="center"/>
    </xf>
    <xf numFmtId="0" fontId="44" fillId="0" borderId="0" xfId="12" applyFont="1" applyAlignment="1">
      <alignment horizontal="left" vertical="center"/>
    </xf>
    <xf numFmtId="0" fontId="47" fillId="0" borderId="51" xfId="12" applyFont="1" applyBorder="1" applyAlignment="1">
      <alignment horizontal="center" vertical="center"/>
    </xf>
    <xf numFmtId="0" fontId="49" fillId="0" borderId="34" xfId="12" applyFont="1" applyBorder="1" applyAlignment="1">
      <alignment horizontal="center" vertical="center" wrapText="1"/>
    </xf>
    <xf numFmtId="0" fontId="49" fillId="0" borderId="27" xfId="12" applyFont="1" applyBorder="1" applyAlignment="1">
      <alignment horizontal="center" vertical="center" wrapText="1"/>
    </xf>
    <xf numFmtId="0" fontId="49" fillId="0" borderId="26" xfId="12" applyFont="1" applyBorder="1" applyAlignment="1">
      <alignment horizontal="center" vertical="center"/>
    </xf>
    <xf numFmtId="0" fontId="9" fillId="0" borderId="0" xfId="9" applyFont="1" applyAlignment="1">
      <alignment horizontal="left" vertical="top" wrapText="1"/>
    </xf>
    <xf numFmtId="0" fontId="50" fillId="0" borderId="0" xfId="9" applyFont="1" applyAlignment="1">
      <alignment horizontal="center" vertical="center" wrapText="1"/>
    </xf>
    <xf numFmtId="0" fontId="50" fillId="0" borderId="0" xfId="9" applyFont="1" applyAlignment="1">
      <alignment horizontal="center" vertical="center"/>
    </xf>
    <xf numFmtId="0" fontId="52" fillId="0" borderId="0" xfId="9" applyFont="1" applyBorder="1" applyAlignment="1">
      <alignment horizontal="left" vertical="center" wrapText="1"/>
    </xf>
    <xf numFmtId="9" fontId="44" fillId="0" borderId="0" xfId="9" applyNumberFormat="1" applyFont="1" applyBorder="1" applyAlignment="1">
      <alignment horizontal="center" vertical="center"/>
    </xf>
    <xf numFmtId="0" fontId="49" fillId="0" borderId="34" xfId="9" applyFont="1" applyBorder="1" applyAlignment="1">
      <alignment horizontal="center" vertical="center" wrapText="1"/>
    </xf>
    <xf numFmtId="0" fontId="49" fillId="0" borderId="42" xfId="9" applyFont="1" applyBorder="1" applyAlignment="1">
      <alignment horizontal="right" vertical="center"/>
    </xf>
    <xf numFmtId="0" fontId="49" fillId="0" borderId="40" xfId="9" applyFont="1" applyBorder="1" applyAlignment="1">
      <alignment horizontal="right" vertical="center"/>
    </xf>
    <xf numFmtId="0" fontId="49" fillId="0" borderId="5" xfId="9" applyFont="1" applyBorder="1" applyAlignment="1">
      <alignment horizontal="right" vertical="center"/>
    </xf>
    <xf numFmtId="0" fontId="49" fillId="0" borderId="4" xfId="9" applyFont="1" applyBorder="1" applyAlignment="1">
      <alignment horizontal="right" vertical="center"/>
    </xf>
    <xf numFmtId="0" fontId="49" fillId="0" borderId="3" xfId="9" applyFont="1" applyBorder="1" applyAlignment="1">
      <alignment horizontal="right" vertical="center"/>
    </xf>
    <xf numFmtId="0" fontId="49" fillId="0" borderId="1" xfId="9" applyFont="1" applyBorder="1" applyAlignment="1">
      <alignment horizontal="right" vertical="center"/>
    </xf>
    <xf numFmtId="0" fontId="49" fillId="0" borderId="34" xfId="9" applyFont="1" applyBorder="1" applyAlignment="1">
      <alignment horizontal="center" vertical="center"/>
    </xf>
    <xf numFmtId="0" fontId="49" fillId="0" borderId="20" xfId="9" applyFont="1" applyBorder="1" applyAlignment="1">
      <alignment horizontal="center" vertical="center"/>
    </xf>
    <xf numFmtId="0" fontId="49" fillId="0" borderId="27" xfId="9" applyFont="1" applyBorder="1" applyAlignment="1">
      <alignment horizontal="center" vertical="center" wrapText="1"/>
    </xf>
    <xf numFmtId="0" fontId="49" fillId="0" borderId="26" xfId="9" applyFont="1" applyBorder="1" applyAlignment="1">
      <alignment horizontal="center" vertical="center"/>
    </xf>
    <xf numFmtId="0" fontId="49" fillId="0" borderId="34" xfId="9" applyFont="1" applyFill="1" applyBorder="1" applyAlignment="1">
      <alignment horizontal="center" vertical="center"/>
    </xf>
    <xf numFmtId="58" fontId="49" fillId="0" borderId="42" xfId="9" applyNumberFormat="1" applyFont="1" applyFill="1" applyBorder="1" applyAlignment="1">
      <alignment horizontal="center" vertical="center"/>
    </xf>
    <xf numFmtId="0" fontId="49" fillId="0" borderId="40" xfId="9" applyFont="1" applyFill="1" applyBorder="1" applyAlignment="1">
      <alignment horizontal="center" vertical="center"/>
    </xf>
    <xf numFmtId="0" fontId="49" fillId="0" borderId="20" xfId="9" applyFont="1" applyFill="1" applyBorder="1" applyAlignment="1">
      <alignment horizontal="center" vertical="center"/>
    </xf>
    <xf numFmtId="58" fontId="49" fillId="0" borderId="18" xfId="9" applyNumberFormat="1" applyFont="1" applyFill="1" applyBorder="1" applyAlignment="1">
      <alignment horizontal="center" vertical="center"/>
    </xf>
    <xf numFmtId="0" fontId="49" fillId="0" borderId="17" xfId="9" applyFont="1" applyFill="1" applyBorder="1" applyAlignment="1">
      <alignment horizontal="center" vertical="center"/>
    </xf>
    <xf numFmtId="0" fontId="49" fillId="0" borderId="21" xfId="9" applyFont="1" applyFill="1" applyBorder="1" applyAlignment="1">
      <alignment horizontal="center" vertical="center"/>
    </xf>
    <xf numFmtId="58" fontId="49" fillId="0" borderId="20" xfId="9" applyNumberFormat="1" applyFont="1" applyFill="1" applyBorder="1" applyAlignment="1">
      <alignment horizontal="center" vertical="center"/>
    </xf>
    <xf numFmtId="58" fontId="49" fillId="0" borderId="21" xfId="9" applyNumberFormat="1" applyFont="1" applyFill="1" applyBorder="1" applyAlignment="1">
      <alignment horizontal="center" vertical="center"/>
    </xf>
    <xf numFmtId="0" fontId="49" fillId="0" borderId="19" xfId="9" applyFont="1" applyFill="1" applyBorder="1" applyAlignment="1">
      <alignment horizontal="center" vertical="center"/>
    </xf>
    <xf numFmtId="58" fontId="49" fillId="0" borderId="17" xfId="9" applyNumberFormat="1" applyFont="1" applyFill="1" applyBorder="1" applyAlignment="1">
      <alignment horizontal="center" vertical="center"/>
    </xf>
    <xf numFmtId="0" fontId="49" fillId="0" borderId="22" xfId="9" applyFont="1" applyFill="1" applyBorder="1" applyAlignment="1">
      <alignment horizontal="center" vertical="center"/>
    </xf>
    <xf numFmtId="0" fontId="49" fillId="0" borderId="69" xfId="9" applyFont="1" applyFill="1" applyBorder="1" applyAlignment="1">
      <alignment horizontal="center" vertical="center"/>
    </xf>
    <xf numFmtId="0" fontId="49" fillId="0" borderId="18" xfId="9" applyFont="1" applyFill="1" applyBorder="1" applyAlignment="1">
      <alignment horizontal="center" vertical="center"/>
    </xf>
    <xf numFmtId="0" fontId="49" fillId="0" borderId="126" xfId="9" applyFont="1" applyFill="1" applyBorder="1" applyAlignment="1">
      <alignment horizontal="center" vertical="center"/>
    </xf>
    <xf numFmtId="0" fontId="49" fillId="0" borderId="92" xfId="9" applyFont="1" applyFill="1" applyBorder="1" applyAlignment="1">
      <alignment horizontal="center" vertical="center"/>
    </xf>
    <xf numFmtId="0" fontId="49" fillId="0" borderId="21" xfId="9" applyNumberFormat="1" applyFont="1" applyFill="1" applyBorder="1" applyAlignment="1">
      <alignment horizontal="center" vertical="center"/>
    </xf>
    <xf numFmtId="58" fontId="49" fillId="0" borderId="34" xfId="9" applyNumberFormat="1" applyFont="1" applyFill="1" applyBorder="1" applyAlignment="1">
      <alignment horizontal="center" vertical="center"/>
    </xf>
    <xf numFmtId="58" fontId="49" fillId="0" borderId="47" xfId="9" applyNumberFormat="1" applyFont="1" applyFill="1" applyBorder="1" applyAlignment="1">
      <alignment horizontal="center" vertical="center"/>
    </xf>
    <xf numFmtId="0" fontId="49" fillId="0" borderId="46" xfId="9" applyFont="1" applyFill="1" applyBorder="1" applyAlignment="1">
      <alignment horizontal="center" vertical="center"/>
    </xf>
    <xf numFmtId="0" fontId="44" fillId="0" borderId="42" xfId="12" applyFont="1" applyBorder="1" applyAlignment="1">
      <alignment horizontal="center" vertical="center" wrapText="1"/>
    </xf>
    <xf numFmtId="0" fontId="44" fillId="0" borderId="41" xfId="12" applyFont="1" applyBorder="1" applyAlignment="1">
      <alignment horizontal="center" vertical="center" wrapText="1"/>
    </xf>
    <xf numFmtId="0" fontId="44" fillId="0" borderId="40" xfId="12" applyFont="1" applyBorder="1" applyAlignment="1">
      <alignment horizontal="center" vertical="center" wrapText="1"/>
    </xf>
    <xf numFmtId="0" fontId="44" fillId="0" borderId="5" xfId="12" applyFont="1" applyBorder="1" applyAlignment="1">
      <alignment horizontal="center" vertical="center" wrapText="1"/>
    </xf>
    <xf numFmtId="0" fontId="44" fillId="0" borderId="0" xfId="12" applyFont="1" applyBorder="1" applyAlignment="1">
      <alignment horizontal="center" vertical="center" wrapText="1"/>
    </xf>
    <xf numFmtId="0" fontId="44" fillId="0" borderId="4" xfId="12" applyFont="1" applyBorder="1" applyAlignment="1">
      <alignment horizontal="center" vertical="center" wrapText="1"/>
    </xf>
    <xf numFmtId="0" fontId="44" fillId="0" borderId="3" xfId="12" applyFont="1" applyBorder="1" applyAlignment="1">
      <alignment horizontal="center" vertical="center" wrapText="1"/>
    </xf>
    <xf numFmtId="0" fontId="44" fillId="0" borderId="2" xfId="12" applyFont="1" applyBorder="1" applyAlignment="1">
      <alignment horizontal="center" vertical="center" wrapText="1"/>
    </xf>
    <xf numFmtId="0" fontId="44" fillId="0" borderId="1" xfId="12" applyFont="1" applyBorder="1" applyAlignment="1">
      <alignment horizontal="center" vertical="center" wrapText="1"/>
    </xf>
    <xf numFmtId="0" fontId="44" fillId="0" borderId="42" xfId="12" applyNumberFormat="1" applyFont="1" applyBorder="1" applyAlignment="1">
      <alignment horizontal="center" vertical="center" wrapText="1"/>
    </xf>
    <xf numFmtId="0" fontId="44" fillId="0" borderId="41" xfId="12" applyNumberFormat="1" applyFont="1" applyBorder="1" applyAlignment="1">
      <alignment horizontal="center" vertical="center" wrapText="1"/>
    </xf>
    <xf numFmtId="0" fontId="44" fillId="0" borderId="40" xfId="12" applyNumberFormat="1" applyFont="1" applyBorder="1" applyAlignment="1">
      <alignment horizontal="center" vertical="center" wrapText="1"/>
    </xf>
    <xf numFmtId="0" fontId="44" fillId="0" borderId="5" xfId="12" applyNumberFormat="1" applyFont="1" applyBorder="1" applyAlignment="1">
      <alignment horizontal="center" vertical="center" wrapText="1"/>
    </xf>
    <xf numFmtId="0" fontId="44" fillId="0" borderId="0" xfId="12" applyNumberFormat="1" applyFont="1" applyBorder="1" applyAlignment="1">
      <alignment horizontal="center" vertical="center" wrapText="1"/>
    </xf>
    <xf numFmtId="0" fontId="44" fillId="0" borderId="4" xfId="12" applyNumberFormat="1" applyFont="1" applyBorder="1" applyAlignment="1">
      <alignment horizontal="center" vertical="center" wrapText="1"/>
    </xf>
    <xf numFmtId="0" fontId="44" fillId="0" borderId="3" xfId="12" applyNumberFormat="1" applyFont="1" applyBorder="1" applyAlignment="1">
      <alignment horizontal="center" vertical="center" wrapText="1"/>
    </xf>
    <xf numFmtId="0" fontId="44" fillId="0" borderId="2" xfId="12" applyNumberFormat="1" applyFont="1" applyBorder="1" applyAlignment="1">
      <alignment horizontal="center" vertical="center" wrapText="1"/>
    </xf>
    <xf numFmtId="0" fontId="44" fillId="0" borderId="1" xfId="12" applyNumberFormat="1" applyFont="1" applyBorder="1" applyAlignment="1">
      <alignment horizontal="center" vertical="center" wrapText="1"/>
    </xf>
    <xf numFmtId="0" fontId="49" fillId="0" borderId="20" xfId="12" applyFont="1" applyBorder="1" applyAlignment="1">
      <alignment horizontal="center" vertical="center" textRotation="255" wrapText="1" shrinkToFit="1"/>
    </xf>
    <xf numFmtId="0" fontId="49" fillId="0" borderId="21" xfId="12" applyFont="1" applyBorder="1" applyAlignment="1">
      <alignment horizontal="center" vertical="center" textRotation="255" wrapText="1" shrinkToFit="1"/>
    </xf>
    <xf numFmtId="0" fontId="49" fillId="0" borderId="3" xfId="12" applyFont="1" applyBorder="1" applyAlignment="1">
      <alignment horizontal="center" vertical="center" textRotation="255" shrinkToFit="1"/>
    </xf>
    <xf numFmtId="0" fontId="49" fillId="0" borderId="1" xfId="12" applyFont="1" applyBorder="1" applyAlignment="1">
      <alignment horizontal="center" vertical="center" textRotation="255" shrinkToFit="1"/>
    </xf>
    <xf numFmtId="0" fontId="49" fillId="0" borderId="20" xfId="12" applyFont="1" applyBorder="1" applyAlignment="1">
      <alignment horizontal="center" vertical="center" textRotation="255" shrinkToFit="1"/>
    </xf>
    <xf numFmtId="0" fontId="49" fillId="0" borderId="21" xfId="12" applyFont="1" applyBorder="1" applyAlignment="1">
      <alignment horizontal="center" vertical="center" textRotation="255" shrinkToFit="1"/>
    </xf>
    <xf numFmtId="0" fontId="67" fillId="0" borderId="181" xfId="12" applyFont="1" applyBorder="1" applyAlignment="1" applyProtection="1">
      <alignment horizontal="left" vertical="center"/>
      <protection locked="0"/>
    </xf>
    <xf numFmtId="0" fontId="70" fillId="4" borderId="188" xfId="12" applyFont="1" applyFill="1" applyBorder="1" applyAlignment="1" applyProtection="1">
      <alignment vertical="center"/>
      <protection locked="0"/>
    </xf>
    <xf numFmtId="0" fontId="70" fillId="4" borderId="189" xfId="12" applyFont="1" applyFill="1" applyBorder="1" applyAlignment="1" applyProtection="1">
      <alignment vertical="center"/>
      <protection locked="0"/>
    </xf>
    <xf numFmtId="0" fontId="71" fillId="0" borderId="18" xfId="12" applyFont="1" applyBorder="1" applyAlignment="1" applyProtection="1">
      <alignment horizontal="left" vertical="center"/>
      <protection locked="0"/>
    </xf>
    <xf numFmtId="0" fontId="71" fillId="0" borderId="19" xfId="12" applyFont="1" applyBorder="1" applyAlignment="1" applyProtection="1">
      <alignment horizontal="left" vertical="center"/>
      <protection locked="0"/>
    </xf>
    <xf numFmtId="0" fontId="71" fillId="0" borderId="100" xfId="12" applyFont="1" applyBorder="1" applyAlignment="1" applyProtection="1">
      <alignment horizontal="left" vertical="center"/>
      <protection locked="0"/>
    </xf>
    <xf numFmtId="0" fontId="67" fillId="0" borderId="174" xfId="12" applyFont="1" applyBorder="1" applyAlignment="1" applyProtection="1">
      <alignment horizontal="left" vertical="center"/>
      <protection locked="0"/>
    </xf>
    <xf numFmtId="0" fontId="67" fillId="4" borderId="20" xfId="12" applyFont="1" applyFill="1" applyBorder="1" applyAlignment="1" applyProtection="1">
      <alignment horizontal="center" vertical="center"/>
      <protection locked="0"/>
    </xf>
    <xf numFmtId="0" fontId="67" fillId="4" borderId="21" xfId="12" applyFont="1" applyFill="1" applyBorder="1" applyAlignment="1" applyProtection="1">
      <alignment horizontal="center" vertical="center"/>
      <protection locked="0"/>
    </xf>
    <xf numFmtId="0" fontId="75" fillId="0" borderId="105" xfId="12" applyFont="1" applyBorder="1" applyAlignment="1" applyProtection="1">
      <alignment horizontal="center" vertical="center" wrapText="1"/>
      <protection locked="0"/>
    </xf>
    <xf numFmtId="0" fontId="75" fillId="0" borderId="41" xfId="12" applyFont="1" applyBorder="1" applyAlignment="1" applyProtection="1">
      <alignment horizontal="center" vertical="center" wrapText="1"/>
      <protection locked="0"/>
    </xf>
    <xf numFmtId="0" fontId="75" fillId="0" borderId="196" xfId="12" applyFont="1" applyBorder="1" applyAlignment="1" applyProtection="1">
      <alignment horizontal="center" vertical="center" wrapText="1"/>
      <protection locked="0"/>
    </xf>
    <xf numFmtId="0" fontId="75" fillId="0" borderId="0" xfId="12" applyFont="1" applyBorder="1" applyAlignment="1" applyProtection="1">
      <alignment horizontal="center" vertical="center" wrapText="1"/>
      <protection locked="0"/>
    </xf>
    <xf numFmtId="0" fontId="75" fillId="0" borderId="197" xfId="12" applyFont="1" applyBorder="1" applyAlignment="1" applyProtection="1">
      <alignment horizontal="center" vertical="center" wrapText="1"/>
      <protection locked="0"/>
    </xf>
    <xf numFmtId="0" fontId="75" fillId="0" borderId="95" xfId="12" applyFont="1" applyBorder="1" applyAlignment="1" applyProtection="1">
      <alignment horizontal="center" vertical="center" wrapText="1"/>
      <protection locked="0"/>
    </xf>
    <xf numFmtId="0" fontId="76" fillId="0" borderId="41" xfId="12" applyFont="1" applyBorder="1" applyAlignment="1" applyProtection="1">
      <alignment horizontal="center" wrapText="1"/>
      <protection locked="0"/>
    </xf>
    <xf numFmtId="0" fontId="76" fillId="0" borderId="98" xfId="12" applyFont="1" applyBorder="1" applyAlignment="1" applyProtection="1">
      <alignment horizontal="center" wrapText="1"/>
      <protection locked="0"/>
    </xf>
    <xf numFmtId="0" fontId="76" fillId="0" borderId="0" xfId="12" applyFont="1" applyBorder="1" applyAlignment="1" applyProtection="1">
      <alignment horizontal="center" wrapText="1"/>
      <protection locked="0"/>
    </xf>
    <xf numFmtId="0" fontId="76" fillId="0" borderId="103" xfId="12" applyFont="1" applyBorder="1" applyAlignment="1" applyProtection="1">
      <alignment horizontal="center" wrapText="1"/>
      <protection locked="0"/>
    </xf>
    <xf numFmtId="0" fontId="76" fillId="0" borderId="95" xfId="12" applyFont="1" applyBorder="1" applyAlignment="1" applyProtection="1">
      <alignment horizontal="center" wrapText="1"/>
      <protection locked="0"/>
    </xf>
    <xf numFmtId="0" fontId="76" fillId="0" borderId="94" xfId="12" applyFont="1" applyBorder="1" applyAlignment="1" applyProtection="1">
      <alignment horizontal="center" wrapText="1"/>
      <protection locked="0"/>
    </xf>
    <xf numFmtId="0" fontId="67" fillId="6" borderId="34" xfId="12" applyFont="1" applyFill="1" applyBorder="1" applyAlignment="1" applyProtection="1">
      <alignment horizontal="center" vertical="center"/>
      <protection locked="0"/>
    </xf>
    <xf numFmtId="0" fontId="70" fillId="4" borderId="191" xfId="12" applyFont="1" applyFill="1" applyBorder="1" applyAlignment="1" applyProtection="1">
      <alignment vertical="center"/>
      <protection locked="0"/>
    </xf>
    <xf numFmtId="0" fontId="70" fillId="4" borderId="192" xfId="12" applyFont="1" applyFill="1" applyBorder="1" applyAlignment="1" applyProtection="1">
      <alignment vertical="center"/>
      <protection locked="0"/>
    </xf>
    <xf numFmtId="0" fontId="67" fillId="4" borderId="195" xfId="12" applyFont="1" applyFill="1" applyBorder="1" applyAlignment="1" applyProtection="1">
      <alignment horizontal="center" vertical="center" wrapText="1"/>
      <protection locked="0"/>
    </xf>
    <xf numFmtId="0" fontId="67" fillId="4" borderId="79" xfId="12" applyFont="1" applyFill="1" applyBorder="1" applyAlignment="1" applyProtection="1">
      <alignment horizontal="center" vertical="center" wrapText="1"/>
      <protection locked="0"/>
    </xf>
    <xf numFmtId="0" fontId="67" fillId="4" borderId="107" xfId="12" applyFont="1" applyFill="1" applyBorder="1" applyAlignment="1" applyProtection="1">
      <alignment horizontal="center" vertical="center" wrapText="1"/>
      <protection locked="0"/>
    </xf>
    <xf numFmtId="0" fontId="67" fillId="0" borderId="42" xfId="12" applyFont="1" applyBorder="1" applyAlignment="1" applyProtection="1">
      <alignment horizontal="left" vertical="center" wrapText="1"/>
      <protection locked="0"/>
    </xf>
    <xf numFmtId="0" fontId="67" fillId="0" borderId="41" xfId="12" applyFont="1" applyBorder="1" applyAlignment="1" applyProtection="1">
      <alignment horizontal="left" vertical="center" wrapText="1"/>
      <protection locked="0"/>
    </xf>
    <xf numFmtId="0" fontId="67" fillId="0" borderId="40" xfId="12" applyFont="1" applyBorder="1" applyAlignment="1" applyProtection="1">
      <alignment horizontal="left" vertical="center" wrapText="1"/>
      <protection locked="0"/>
    </xf>
    <xf numFmtId="0" fontId="67" fillId="0" borderId="5" xfId="12" applyFont="1" applyBorder="1" applyAlignment="1" applyProtection="1">
      <alignment horizontal="left" vertical="center" wrapText="1"/>
      <protection locked="0"/>
    </xf>
    <xf numFmtId="0" fontId="67" fillId="0" borderId="0" xfId="12" applyFont="1" applyBorder="1" applyAlignment="1" applyProtection="1">
      <alignment horizontal="left" vertical="center" wrapText="1"/>
      <protection locked="0"/>
    </xf>
    <xf numFmtId="0" fontId="67" fillId="0" borderId="4" xfId="12" applyFont="1" applyBorder="1" applyAlignment="1" applyProtection="1">
      <alignment horizontal="left" vertical="center" wrapText="1"/>
      <protection locked="0"/>
    </xf>
    <xf numFmtId="0" fontId="67" fillId="0" borderId="3" xfId="12" applyFont="1" applyBorder="1" applyAlignment="1" applyProtection="1">
      <alignment horizontal="left" vertical="center" wrapText="1"/>
      <protection locked="0"/>
    </xf>
    <xf numFmtId="0" fontId="67" fillId="0" borderId="2" xfId="12" applyFont="1" applyBorder="1" applyAlignment="1" applyProtection="1">
      <alignment horizontal="left" vertical="center" wrapText="1"/>
      <protection locked="0"/>
    </xf>
    <xf numFmtId="0" fontId="67" fillId="0" borderId="1" xfId="12" applyFont="1" applyBorder="1" applyAlignment="1" applyProtection="1">
      <alignment horizontal="left" vertical="center" wrapText="1"/>
      <protection locked="0"/>
    </xf>
    <xf numFmtId="0" fontId="67" fillId="0" borderId="178" xfId="12" applyFont="1" applyBorder="1" applyAlignment="1" applyProtection="1">
      <alignment horizontal="center" vertical="center"/>
      <protection locked="0"/>
    </xf>
    <xf numFmtId="0" fontId="67" fillId="0" borderId="183" xfId="12" applyFont="1" applyBorder="1" applyAlignment="1" applyProtection="1">
      <alignment horizontal="center" vertical="center"/>
      <protection locked="0"/>
    </xf>
    <xf numFmtId="0" fontId="67" fillId="0" borderId="179" xfId="12" applyFont="1" applyBorder="1" applyAlignment="1" applyProtection="1">
      <alignment horizontal="center" vertical="center"/>
      <protection locked="0"/>
    </xf>
    <xf numFmtId="0" fontId="70" fillId="0" borderId="102" xfId="12" applyFont="1" applyBorder="1" applyAlignment="1" applyProtection="1">
      <alignment horizontal="center"/>
      <protection locked="0"/>
    </xf>
    <xf numFmtId="0" fontId="70" fillId="0" borderId="172" xfId="12" applyFont="1" applyBorder="1" applyAlignment="1" applyProtection="1">
      <alignment horizontal="center"/>
      <protection locked="0"/>
    </xf>
    <xf numFmtId="0" fontId="67" fillId="6" borderId="20" xfId="12" applyFont="1" applyFill="1" applyBorder="1" applyAlignment="1" applyProtection="1">
      <alignment horizontal="center" vertical="center"/>
      <protection locked="0"/>
    </xf>
    <xf numFmtId="0" fontId="67" fillId="6" borderId="19" xfId="12" applyFont="1" applyFill="1" applyBorder="1" applyAlignment="1" applyProtection="1">
      <alignment horizontal="center" vertical="center"/>
      <protection locked="0"/>
    </xf>
    <xf numFmtId="0" fontId="67" fillId="6" borderId="21" xfId="12" applyFont="1" applyFill="1" applyBorder="1" applyAlignment="1" applyProtection="1">
      <alignment horizontal="center" vertical="center"/>
      <protection locked="0"/>
    </xf>
    <xf numFmtId="0" fontId="72" fillId="0" borderId="41" xfId="12" applyFont="1" applyBorder="1" applyAlignment="1" applyProtection="1">
      <alignment horizontal="right" vertical="top"/>
      <protection locked="0"/>
    </xf>
    <xf numFmtId="0" fontId="72" fillId="0" borderId="19" xfId="12" applyFont="1" applyBorder="1" applyAlignment="1" applyProtection="1">
      <alignment horizontal="right" vertical="top"/>
      <protection locked="0"/>
    </xf>
    <xf numFmtId="0" fontId="69" fillId="5" borderId="34" xfId="12" applyFont="1" applyFill="1" applyBorder="1" applyAlignment="1" applyProtection="1">
      <alignment horizontal="center" vertical="center"/>
      <protection locked="0"/>
    </xf>
    <xf numFmtId="0" fontId="69" fillId="5" borderId="55" xfId="12" applyFont="1" applyFill="1" applyBorder="1" applyAlignment="1" applyProtection="1">
      <alignment horizontal="center" vertical="center"/>
      <protection locked="0"/>
    </xf>
    <xf numFmtId="0" fontId="70" fillId="0" borderId="99" xfId="12" applyFont="1" applyBorder="1" applyAlignment="1" applyProtection="1">
      <alignment horizontal="center" vertical="center"/>
      <protection locked="0"/>
    </xf>
    <xf numFmtId="0" fontId="70" fillId="0" borderId="102" xfId="12" applyFont="1" applyBorder="1" applyAlignment="1" applyProtection="1">
      <alignment horizontal="center" vertical="center"/>
      <protection locked="0"/>
    </xf>
    <xf numFmtId="0" fontId="67" fillId="4" borderId="19" xfId="12" applyFont="1" applyFill="1" applyBorder="1" applyAlignment="1" applyProtection="1">
      <alignment horizontal="center" vertical="center"/>
      <protection locked="0"/>
    </xf>
    <xf numFmtId="0" fontId="70" fillId="4" borderId="184" xfId="12" applyFont="1" applyFill="1" applyBorder="1" applyAlignment="1" applyProtection="1">
      <alignment vertical="center"/>
      <protection locked="0"/>
    </xf>
    <xf numFmtId="0" fontId="70" fillId="4" borderId="185" xfId="12" applyFont="1" applyFill="1" applyBorder="1" applyAlignment="1" applyProtection="1">
      <alignment vertical="center"/>
      <protection locked="0"/>
    </xf>
    <xf numFmtId="0" fontId="69" fillId="5" borderId="20" xfId="12" applyFont="1" applyFill="1" applyBorder="1" applyAlignment="1" applyProtection="1">
      <alignment horizontal="center" vertical="center"/>
      <protection locked="0"/>
    </xf>
    <xf numFmtId="0" fontId="69" fillId="5" borderId="19" xfId="12" applyFont="1" applyFill="1" applyBorder="1" applyAlignment="1" applyProtection="1">
      <alignment horizontal="center" vertical="center"/>
      <protection locked="0"/>
    </xf>
    <xf numFmtId="0" fontId="69" fillId="5" borderId="21" xfId="12" applyFont="1" applyFill="1" applyBorder="1" applyAlignment="1" applyProtection="1">
      <alignment horizontal="center" vertical="center"/>
      <protection locked="0"/>
    </xf>
    <xf numFmtId="0" fontId="67" fillId="0" borderId="34" xfId="12" applyFont="1" applyBorder="1" applyAlignment="1" applyProtection="1">
      <alignment horizontal="left" vertical="center" wrapText="1"/>
      <protection locked="0"/>
    </xf>
    <xf numFmtId="0" fontId="67" fillId="0" borderId="20" xfId="12" applyFont="1" applyBorder="1" applyAlignment="1" applyProtection="1">
      <alignment horizontal="center" vertical="center"/>
      <protection locked="0"/>
    </xf>
    <xf numFmtId="0" fontId="70" fillId="0" borderId="172" xfId="12" applyFont="1" applyBorder="1" applyAlignment="1" applyProtection="1">
      <alignment horizontal="center" vertical="center"/>
      <protection locked="0"/>
    </xf>
    <xf numFmtId="0" fontId="67" fillId="0" borderId="5" xfId="12" applyFont="1" applyBorder="1" applyAlignment="1" applyProtection="1">
      <alignment horizontal="left" vertical="center"/>
      <protection locked="0"/>
    </xf>
    <xf numFmtId="0" fontId="67" fillId="0" borderId="0" xfId="12" applyFont="1" applyBorder="1" applyAlignment="1" applyProtection="1">
      <alignment horizontal="left" vertical="center"/>
      <protection locked="0"/>
    </xf>
    <xf numFmtId="0" fontId="67" fillId="0" borderId="4" xfId="12" applyFont="1" applyBorder="1" applyAlignment="1" applyProtection="1">
      <alignment horizontal="left" vertical="center"/>
      <protection locked="0"/>
    </xf>
    <xf numFmtId="0" fontId="67" fillId="0" borderId="63" xfId="12" applyFont="1" applyBorder="1" applyAlignment="1" applyProtection="1">
      <alignment horizontal="left" vertical="center"/>
      <protection locked="0"/>
    </xf>
    <xf numFmtId="0" fontId="67" fillId="0" borderId="62" xfId="12" applyFont="1" applyBorder="1" applyAlignment="1" applyProtection="1">
      <alignment horizontal="left" vertical="center"/>
      <protection locked="0"/>
    </xf>
    <xf numFmtId="0" fontId="67" fillId="0" borderId="175" xfId="12" applyFont="1" applyBorder="1" applyAlignment="1" applyProtection="1">
      <alignment horizontal="left" vertical="center"/>
      <protection locked="0"/>
    </xf>
    <xf numFmtId="0" fontId="67" fillId="0" borderId="34" xfId="12" applyFont="1" applyBorder="1" applyAlignment="1" applyProtection="1">
      <alignment horizontal="left" vertical="center"/>
      <protection locked="0"/>
    </xf>
    <xf numFmtId="0" fontId="67" fillId="0" borderId="67" xfId="12" applyFont="1" applyBorder="1" applyAlignment="1" applyProtection="1">
      <alignment horizontal="left" vertical="center"/>
      <protection locked="0"/>
    </xf>
    <xf numFmtId="0" fontId="67" fillId="0" borderId="66" xfId="12" applyFont="1" applyBorder="1" applyAlignment="1" applyProtection="1">
      <alignment horizontal="left" vertical="center"/>
      <protection locked="0"/>
    </xf>
    <xf numFmtId="0" fontId="67" fillId="0" borderId="173" xfId="12" applyFont="1" applyBorder="1" applyAlignment="1" applyProtection="1">
      <alignment horizontal="left" vertical="center"/>
      <protection locked="0"/>
    </xf>
    <xf numFmtId="0" fontId="67" fillId="5" borderId="34" xfId="12" applyFont="1" applyFill="1" applyBorder="1" applyAlignment="1" applyProtection="1">
      <alignment horizontal="center" vertical="center"/>
      <protection locked="0"/>
    </xf>
    <xf numFmtId="0" fontId="67" fillId="0" borderId="34" xfId="12" applyFont="1" applyBorder="1" applyAlignment="1" applyProtection="1">
      <alignment horizontal="center" vertical="center"/>
      <protection locked="0"/>
    </xf>
    <xf numFmtId="0" fontId="67" fillId="0" borderId="0" xfId="12" applyFont="1" applyBorder="1" applyAlignment="1" applyProtection="1">
      <alignment horizontal="center" vertical="center"/>
      <protection locked="0"/>
    </xf>
    <xf numFmtId="0" fontId="68" fillId="4" borderId="0" xfId="12" applyFont="1" applyFill="1" applyAlignment="1" applyProtection="1">
      <alignment horizontal="center" vertical="center"/>
      <protection locked="0"/>
    </xf>
    <xf numFmtId="0" fontId="6" fillId="0" borderId="41" xfId="9" applyFont="1" applyBorder="1" applyAlignment="1">
      <alignment horizontal="left" vertical="center" wrapText="1"/>
    </xf>
    <xf numFmtId="0" fontId="6" fillId="0" borderId="0" xfId="9" applyFont="1" applyBorder="1" applyAlignment="1">
      <alignment horizontal="left" vertical="center" wrapText="1"/>
    </xf>
    <xf numFmtId="0" fontId="44" fillId="0" borderId="0" xfId="9" applyFont="1" applyAlignment="1">
      <alignment horizontal="center" vertical="center"/>
    </xf>
    <xf numFmtId="0" fontId="44" fillId="0" borderId="42" xfId="9" applyFont="1" applyBorder="1" applyAlignment="1">
      <alignment horizontal="left" vertical="center"/>
    </xf>
    <xf numFmtId="0" fontId="44" fillId="0" borderId="41" xfId="9" applyFont="1" applyBorder="1" applyAlignment="1">
      <alignment horizontal="left" vertical="center"/>
    </xf>
    <xf numFmtId="0" fontId="44" fillId="0" borderId="40" xfId="9" applyFont="1" applyBorder="1" applyAlignment="1">
      <alignment horizontal="left" vertical="center"/>
    </xf>
    <xf numFmtId="0" fontId="44" fillId="0" borderId="34" xfId="9" applyFont="1" applyBorder="1" applyAlignment="1">
      <alignment horizontal="center" vertical="center"/>
    </xf>
    <xf numFmtId="0" fontId="54" fillId="0" borderId="34" xfId="9" applyFont="1" applyBorder="1" applyAlignment="1">
      <alignment horizontal="left" vertical="center"/>
    </xf>
    <xf numFmtId="0" fontId="54" fillId="0" borderId="34" xfId="9" applyFont="1" applyBorder="1" applyAlignment="1">
      <alignment horizontal="center" vertical="center"/>
    </xf>
    <xf numFmtId="0" fontId="44" fillId="0" borderId="34" xfId="9" applyFont="1" applyBorder="1" applyAlignment="1">
      <alignment horizontal="left" vertical="center" wrapText="1"/>
    </xf>
    <xf numFmtId="0" fontId="44" fillId="0" borderId="20" xfId="9" applyFont="1" applyBorder="1" applyAlignment="1">
      <alignment horizontal="left" vertical="center" wrapText="1"/>
    </xf>
    <xf numFmtId="0" fontId="44" fillId="0" borderId="19" xfId="9" applyFont="1" applyBorder="1" applyAlignment="1">
      <alignment horizontal="left" vertical="center" wrapText="1"/>
    </xf>
    <xf numFmtId="0" fontId="44" fillId="0" borderId="21" xfId="9" applyFont="1" applyBorder="1" applyAlignment="1">
      <alignment horizontal="left" vertical="center" wrapText="1"/>
    </xf>
    <xf numFmtId="0" fontId="44" fillId="0" borderId="5" xfId="12" applyFont="1" applyBorder="1" applyAlignment="1">
      <alignment horizontal="center" vertical="center"/>
    </xf>
    <xf numFmtId="0" fontId="49" fillId="0" borderId="41" xfId="12" applyFont="1" applyBorder="1" applyAlignment="1">
      <alignment horizontal="center" vertical="center" wrapText="1"/>
    </xf>
    <xf numFmtId="0" fontId="49" fillId="0" borderId="0" xfId="12" applyFont="1" applyBorder="1" applyAlignment="1">
      <alignment horizontal="center" vertical="center"/>
    </xf>
    <xf numFmtId="0" fontId="49" fillId="0" borderId="4" xfId="12" applyFont="1" applyBorder="1" applyAlignment="1">
      <alignment horizontal="center" vertical="center"/>
    </xf>
    <xf numFmtId="0" fontId="49" fillId="0" borderId="0" xfId="12" applyFont="1" applyBorder="1" applyAlignment="1">
      <alignment horizontal="center" vertical="center" wrapText="1"/>
    </xf>
    <xf numFmtId="0" fontId="49" fillId="0" borderId="2" xfId="12" applyFont="1" applyBorder="1" applyAlignment="1">
      <alignment horizontal="center" vertical="center"/>
    </xf>
    <xf numFmtId="0" fontId="49" fillId="0" borderId="1" xfId="12" applyFont="1" applyBorder="1" applyAlignment="1">
      <alignment horizontal="center" vertical="center"/>
    </xf>
    <xf numFmtId="0" fontId="52" fillId="0" borderId="42" xfId="12" applyFont="1" applyBorder="1" applyAlignment="1">
      <alignment horizontal="center" vertical="center" wrapText="1"/>
    </xf>
    <xf numFmtId="0" fontId="52" fillId="0" borderId="41" xfId="12" applyFont="1" applyBorder="1" applyAlignment="1">
      <alignment horizontal="center" vertical="center" wrapText="1"/>
    </xf>
    <xf numFmtId="0" fontId="52" fillId="0" borderId="40" xfId="12" applyFont="1" applyBorder="1" applyAlignment="1">
      <alignment horizontal="center" vertical="center" wrapText="1"/>
    </xf>
    <xf numFmtId="0" fontId="52" fillId="0" borderId="3" xfId="12" applyFont="1" applyBorder="1" applyAlignment="1">
      <alignment horizontal="center" vertical="center" wrapText="1"/>
    </xf>
    <xf numFmtId="0" fontId="52" fillId="0" borderId="2" xfId="12" applyFont="1" applyBorder="1" applyAlignment="1">
      <alignment horizontal="center" vertical="center" wrapText="1"/>
    </xf>
    <xf numFmtId="0" fontId="52" fillId="0" borderId="1" xfId="12" applyFont="1" applyBorder="1" applyAlignment="1">
      <alignment horizontal="center" vertical="center" wrapText="1"/>
    </xf>
    <xf numFmtId="0" fontId="52" fillId="0" borderId="34" xfId="12" applyFont="1" applyBorder="1" applyAlignment="1">
      <alignment horizontal="center" vertical="center" shrinkToFit="1"/>
    </xf>
    <xf numFmtId="0" fontId="52" fillId="0" borderId="55" xfId="12" applyFont="1" applyBorder="1" applyAlignment="1">
      <alignment horizontal="center" vertical="center" shrinkToFit="1"/>
    </xf>
    <xf numFmtId="0" fontId="52" fillId="0" borderId="42" xfId="12" applyFont="1" applyBorder="1" applyAlignment="1">
      <alignment horizontal="center" vertical="center"/>
    </xf>
    <xf numFmtId="0" fontId="52" fillId="0" borderId="41" xfId="12" applyFont="1" applyBorder="1" applyAlignment="1">
      <alignment horizontal="center" vertical="center"/>
    </xf>
    <xf numFmtId="0" fontId="52" fillId="0" borderId="40" xfId="12" applyFont="1" applyBorder="1" applyAlignment="1">
      <alignment horizontal="center" vertical="center"/>
    </xf>
    <xf numFmtId="0" fontId="32" fillId="0" borderId="34" xfId="12" applyFont="1" applyBorder="1" applyAlignment="1">
      <alignment horizontal="center" vertical="center" wrapText="1"/>
    </xf>
    <xf numFmtId="0" fontId="52" fillId="0" borderId="34" xfId="12" applyFont="1" applyBorder="1" applyAlignment="1">
      <alignment horizontal="center" vertical="center"/>
    </xf>
    <xf numFmtId="0" fontId="52" fillId="0" borderId="20" xfId="12" applyFont="1" applyBorder="1" applyAlignment="1">
      <alignment horizontal="center" vertical="center" wrapText="1"/>
    </xf>
    <xf numFmtId="0" fontId="44" fillId="0" borderId="118" xfId="12" applyFont="1" applyBorder="1" applyAlignment="1">
      <alignment horizontal="center" vertical="center"/>
    </xf>
    <xf numFmtId="0" fontId="44" fillId="0" borderId="10" xfId="12" applyFont="1" applyBorder="1" applyAlignment="1">
      <alignment horizontal="center" vertical="center"/>
    </xf>
    <xf numFmtId="0" fontId="44" fillId="0" borderId="9" xfId="12" applyFont="1" applyBorder="1" applyAlignment="1">
      <alignment horizontal="center" vertical="center"/>
    </xf>
    <xf numFmtId="0" fontId="44" fillId="0" borderId="12" xfId="12" applyFont="1" applyBorder="1" applyAlignment="1">
      <alignment horizontal="center" vertical="center"/>
    </xf>
    <xf numFmtId="0" fontId="44" fillId="0" borderId="13" xfId="12" applyFont="1" applyBorder="1" applyAlignment="1">
      <alignment horizontal="center" vertical="center"/>
    </xf>
    <xf numFmtId="0" fontId="44" fillId="0" borderId="15" xfId="12" applyFont="1" applyBorder="1" applyAlignment="1">
      <alignment horizontal="center" vertical="center"/>
    </xf>
    <xf numFmtId="0" fontId="44" fillId="0" borderId="118" xfId="12" applyFont="1" applyBorder="1" applyAlignment="1">
      <alignment horizontal="center" vertical="center" wrapText="1"/>
    </xf>
    <xf numFmtId="0" fontId="44" fillId="0" borderId="10" xfId="12" applyFont="1" applyBorder="1" applyAlignment="1">
      <alignment horizontal="center" vertical="center" wrapText="1"/>
    </xf>
    <xf numFmtId="0" fontId="44" fillId="0" borderId="71" xfId="12" applyFont="1" applyBorder="1" applyAlignment="1">
      <alignment horizontal="center" vertical="center" wrapText="1"/>
    </xf>
    <xf numFmtId="0" fontId="44" fillId="0" borderId="123" xfId="12" applyFont="1" applyBorder="1" applyAlignment="1">
      <alignment horizontal="center" vertical="center" wrapText="1"/>
    </xf>
    <xf numFmtId="0" fontId="44" fillId="0" borderId="58" xfId="12" applyFont="1" applyBorder="1" applyAlignment="1">
      <alignment horizontal="center" vertical="center" wrapText="1"/>
    </xf>
    <xf numFmtId="0" fontId="44" fillId="0" borderId="12" xfId="12" applyFont="1" applyBorder="1" applyAlignment="1">
      <alignment horizontal="center" vertical="center" wrapText="1"/>
    </xf>
    <xf numFmtId="0" fontId="44" fillId="0" borderId="13" xfId="12" applyFont="1" applyBorder="1" applyAlignment="1">
      <alignment horizontal="center" vertical="center" wrapText="1"/>
    </xf>
    <xf numFmtId="0" fontId="44" fillId="0" borderId="11" xfId="12" applyFont="1" applyBorder="1" applyAlignment="1">
      <alignment horizontal="center" vertical="center" wrapText="1"/>
    </xf>
    <xf numFmtId="0" fontId="78" fillId="0" borderId="118" xfId="12" applyFont="1" applyBorder="1" applyAlignment="1">
      <alignment horizontal="center" vertical="center" wrapText="1"/>
    </xf>
    <xf numFmtId="0" fontId="78" fillId="0" borderId="10" xfId="12" applyFont="1" applyBorder="1" applyAlignment="1">
      <alignment horizontal="center" vertical="center" wrapText="1"/>
    </xf>
    <xf numFmtId="0" fontId="78" fillId="0" borderId="71" xfId="12" applyFont="1" applyBorder="1" applyAlignment="1">
      <alignment horizontal="center" vertical="center" wrapText="1"/>
    </xf>
    <xf numFmtId="0" fontId="78" fillId="0" borderId="123" xfId="12" applyFont="1" applyBorder="1" applyAlignment="1">
      <alignment horizontal="center" vertical="center" wrapText="1"/>
    </xf>
    <xf numFmtId="0" fontId="78" fillId="0" borderId="0" xfId="12" applyFont="1" applyBorder="1" applyAlignment="1">
      <alignment horizontal="center" vertical="center" wrapText="1"/>
    </xf>
    <xf numFmtId="0" fontId="78" fillId="0" borderId="58" xfId="12" applyFont="1" applyBorder="1" applyAlignment="1">
      <alignment horizontal="center" vertical="center" wrapText="1"/>
    </xf>
    <xf numFmtId="0" fontId="78" fillId="0" borderId="12" xfId="12" applyFont="1" applyBorder="1" applyAlignment="1">
      <alignment horizontal="center" vertical="center" wrapText="1"/>
    </xf>
    <xf numFmtId="0" fontId="78" fillId="0" borderId="13" xfId="12" applyFont="1" applyBorder="1" applyAlignment="1">
      <alignment horizontal="center" vertical="center" wrapText="1"/>
    </xf>
    <xf numFmtId="0" fontId="78" fillId="0" borderId="11" xfId="12" applyFont="1" applyBorder="1" applyAlignment="1">
      <alignment horizontal="center" vertical="center" wrapText="1"/>
    </xf>
    <xf numFmtId="0" fontId="47" fillId="0" borderId="25" xfId="12" applyFont="1" applyBorder="1" applyAlignment="1">
      <alignment horizontal="center" vertical="center"/>
    </xf>
    <xf numFmtId="0" fontId="47" fillId="0" borderId="36" xfId="12" applyFont="1" applyBorder="1" applyAlignment="1">
      <alignment horizontal="center" vertical="center"/>
    </xf>
    <xf numFmtId="0" fontId="44" fillId="0" borderId="74" xfId="12" applyFont="1" applyBorder="1" applyAlignment="1">
      <alignment horizontal="center" vertical="center"/>
    </xf>
    <xf numFmtId="0" fontId="44" fillId="0" borderId="53" xfId="12" applyFont="1" applyBorder="1" applyAlignment="1">
      <alignment horizontal="center" vertical="center"/>
    </xf>
    <xf numFmtId="0" fontId="44" fillId="0" borderId="128" xfId="12" applyFont="1" applyBorder="1" applyAlignment="1">
      <alignment horizontal="center" vertical="center"/>
    </xf>
    <xf numFmtId="0" fontId="78" fillId="0" borderId="42" xfId="12" applyFont="1" applyBorder="1" applyAlignment="1">
      <alignment horizontal="center" vertical="center" textRotation="255" wrapText="1" shrinkToFit="1"/>
    </xf>
    <xf numFmtId="0" fontId="78" fillId="0" borderId="40" xfId="12" applyFont="1" applyBorder="1" applyAlignment="1">
      <alignment horizontal="center" vertical="center" textRotation="255" wrapText="1" shrinkToFit="1"/>
    </xf>
    <xf numFmtId="0" fontId="78" fillId="0" borderId="5" xfId="12" applyFont="1" applyBorder="1" applyAlignment="1">
      <alignment horizontal="center" vertical="center" textRotation="255" wrapText="1" shrinkToFit="1"/>
    </xf>
    <xf numFmtId="0" fontId="78" fillId="0" borderId="4" xfId="12" applyFont="1" applyBorder="1" applyAlignment="1">
      <alignment horizontal="center" vertical="center" textRotation="255" wrapText="1" shrinkToFit="1"/>
    </xf>
    <xf numFmtId="0" fontId="44" fillId="0" borderId="4" xfId="12" applyFont="1" applyBorder="1" applyAlignment="1">
      <alignment horizontal="center" vertical="center"/>
    </xf>
    <xf numFmtId="0" fontId="44" fillId="0" borderId="41" xfId="12" applyFont="1" applyBorder="1" applyAlignment="1">
      <alignment horizontal="center" vertical="center" textRotation="255" wrapText="1"/>
    </xf>
    <xf numFmtId="0" fontId="44" fillId="0" borderId="0" xfId="12" applyFont="1" applyBorder="1" applyAlignment="1">
      <alignment horizontal="center" vertical="center" textRotation="255" wrapText="1"/>
    </xf>
    <xf numFmtId="0" fontId="44" fillId="0" borderId="2" xfId="12" applyFont="1" applyBorder="1" applyAlignment="1">
      <alignment horizontal="center" vertical="center" textRotation="255" wrapText="1"/>
    </xf>
    <xf numFmtId="0" fontId="32" fillId="0" borderId="42" xfId="12" applyFont="1" applyBorder="1" applyAlignment="1">
      <alignment horizontal="center" vertical="center" wrapText="1"/>
    </xf>
    <xf numFmtId="0" fontId="32" fillId="0" borderId="41" xfId="12" applyFont="1" applyBorder="1" applyAlignment="1">
      <alignment horizontal="center" vertical="center" wrapText="1"/>
    </xf>
    <xf numFmtId="0" fontId="32" fillId="0" borderId="40" xfId="12" applyFont="1" applyBorder="1" applyAlignment="1">
      <alignment horizontal="center" vertical="center" wrapText="1"/>
    </xf>
    <xf numFmtId="0" fontId="32" fillId="0" borderId="3" xfId="12" applyFont="1" applyBorder="1" applyAlignment="1">
      <alignment horizontal="center" vertical="center" wrapText="1"/>
    </xf>
    <xf numFmtId="0" fontId="32" fillId="0" borderId="2" xfId="12" applyFont="1" applyBorder="1" applyAlignment="1">
      <alignment horizontal="center" vertical="center" wrapText="1"/>
    </xf>
    <xf numFmtId="0" fontId="32" fillId="0" borderId="1" xfId="12" applyFont="1" applyBorder="1" applyAlignment="1">
      <alignment horizontal="center" vertical="center" wrapText="1"/>
    </xf>
    <xf numFmtId="0" fontId="32" fillId="0" borderId="42" xfId="12" applyFont="1" applyBorder="1" applyAlignment="1">
      <alignment vertical="center" wrapText="1"/>
    </xf>
    <xf numFmtId="0" fontId="32" fillId="0" borderId="41" xfId="12" applyFont="1" applyBorder="1" applyAlignment="1">
      <alignment vertical="center" wrapText="1"/>
    </xf>
    <xf numFmtId="0" fontId="32" fillId="0" borderId="40" xfId="12" applyFont="1" applyBorder="1" applyAlignment="1">
      <alignment vertical="center" wrapText="1"/>
    </xf>
    <xf numFmtId="0" fontId="32" fillId="0" borderId="3" xfId="12" applyFont="1" applyBorder="1" applyAlignment="1">
      <alignment vertical="center" wrapText="1"/>
    </xf>
    <xf numFmtId="0" fontId="32" fillId="0" borderId="2" xfId="12" applyFont="1" applyBorder="1" applyAlignment="1">
      <alignment vertical="center" wrapText="1"/>
    </xf>
    <xf numFmtId="0" fontId="32" fillId="0" borderId="1" xfId="12" applyFont="1" applyBorder="1" applyAlignment="1">
      <alignment vertical="center" wrapText="1"/>
    </xf>
    <xf numFmtId="0" fontId="44" fillId="0" borderId="72" xfId="12" applyFont="1" applyBorder="1" applyAlignment="1">
      <alignment horizontal="center" vertical="center"/>
    </xf>
    <xf numFmtId="0" fontId="44" fillId="0" borderId="71" xfId="12" applyFont="1" applyBorder="1" applyAlignment="1">
      <alignment horizontal="center" vertical="center"/>
    </xf>
    <xf numFmtId="0" fontId="44" fillId="0" borderId="14" xfId="12" applyFont="1" applyBorder="1" applyAlignment="1">
      <alignment horizontal="center" vertical="center"/>
    </xf>
    <xf numFmtId="0" fontId="44" fillId="0" borderId="11" xfId="12" applyFont="1" applyBorder="1" applyAlignment="1">
      <alignment horizontal="center" vertical="center"/>
    </xf>
    <xf numFmtId="0" fontId="43" fillId="0" borderId="34" xfId="12" applyFont="1" applyBorder="1" applyAlignment="1">
      <alignment horizontal="center" vertical="center"/>
    </xf>
    <xf numFmtId="0" fontId="13" fillId="0" borderId="0" xfId="12" applyFont="1" applyBorder="1" applyAlignment="1">
      <alignment horizontal="center" vertical="center"/>
    </xf>
    <xf numFmtId="0" fontId="13" fillId="0" borderId="34" xfId="12" applyFont="1" applyBorder="1" applyAlignment="1">
      <alignment horizontal="center" vertical="center"/>
    </xf>
    <xf numFmtId="0" fontId="43" fillId="0" borderId="34" xfId="12" applyBorder="1" applyAlignment="1">
      <alignment horizontal="center" vertical="center"/>
    </xf>
    <xf numFmtId="0" fontId="26" fillId="0" borderId="34" xfId="12" applyFont="1" applyBorder="1" applyAlignment="1">
      <alignment horizontal="center" vertical="center" wrapText="1"/>
    </xf>
    <xf numFmtId="0" fontId="43" fillId="0" borderId="20" xfId="12" applyFont="1" applyBorder="1" applyAlignment="1">
      <alignment horizontal="center" vertical="center"/>
    </xf>
    <xf numFmtId="0" fontId="43" fillId="0" borderId="21" xfId="12" applyFont="1" applyBorder="1" applyAlignment="1">
      <alignment horizontal="center" vertical="center"/>
    </xf>
    <xf numFmtId="0" fontId="38" fillId="0" borderId="0" xfId="12" applyFont="1" applyAlignment="1">
      <alignment vertical="center" wrapText="1"/>
    </xf>
    <xf numFmtId="0" fontId="43" fillId="0" borderId="0" xfId="12" applyFont="1" applyAlignment="1">
      <alignment vertical="center" wrapText="1"/>
    </xf>
    <xf numFmtId="0" fontId="38" fillId="0" borderId="0" xfId="12" applyFont="1" applyAlignment="1">
      <alignment horizontal="left" vertical="center" wrapText="1"/>
    </xf>
    <xf numFmtId="0" fontId="6" fillId="0" borderId="0" xfId="12" applyFont="1" applyAlignment="1">
      <alignment vertical="center" wrapText="1"/>
    </xf>
    <xf numFmtId="0" fontId="44" fillId="0" borderId="69" xfId="12" applyFont="1" applyBorder="1" applyAlignment="1">
      <alignment horizontal="center" vertical="center"/>
    </xf>
    <xf numFmtId="0" fontId="44" fillId="0" borderId="22" xfId="12" applyFont="1" applyBorder="1" applyAlignment="1">
      <alignment horizontal="center" vertical="center"/>
    </xf>
    <xf numFmtId="0" fontId="44" fillId="0" borderId="51" xfId="12" applyFont="1" applyBorder="1" applyAlignment="1">
      <alignment horizontal="center" vertical="center"/>
    </xf>
    <xf numFmtId="0" fontId="44" fillId="0" borderId="132" xfId="12" applyFont="1" applyBorder="1" applyAlignment="1">
      <alignment horizontal="center" vertical="center"/>
    </xf>
    <xf numFmtId="0" fontId="44" fillId="0" borderId="127" xfId="12" applyFont="1" applyBorder="1" applyAlignment="1">
      <alignment horizontal="center" vertical="center"/>
    </xf>
    <xf numFmtId="0" fontId="44" fillId="0" borderId="116" xfId="12" applyFont="1" applyBorder="1" applyAlignment="1">
      <alignment horizontal="center" vertical="center"/>
    </xf>
    <xf numFmtId="0" fontId="44" fillId="0" borderId="38" xfId="12" applyFont="1" applyBorder="1" applyAlignment="1">
      <alignment horizontal="center" vertical="center"/>
    </xf>
    <xf numFmtId="0" fontId="44" fillId="0" borderId="115" xfId="12" applyFont="1" applyBorder="1" applyAlignment="1">
      <alignment horizontal="center" vertical="center"/>
    </xf>
    <xf numFmtId="0" fontId="44" fillId="0" borderId="116" xfId="12" applyFont="1" applyBorder="1" applyAlignment="1">
      <alignment horizontal="center" vertical="center" wrapText="1"/>
    </xf>
    <xf numFmtId="0" fontId="49" fillId="0" borderId="116" xfId="12" applyFont="1" applyBorder="1" applyAlignment="1">
      <alignment horizontal="center" vertical="center" wrapText="1"/>
    </xf>
    <xf numFmtId="0" fontId="49" fillId="0" borderId="38" xfId="12" applyFont="1" applyBorder="1" applyAlignment="1">
      <alignment horizontal="center" vertical="center" wrapText="1"/>
    </xf>
    <xf numFmtId="0" fontId="49" fillId="0" borderId="22" xfId="12" applyFont="1" applyBorder="1" applyAlignment="1">
      <alignment horizontal="center" vertical="center" wrapText="1"/>
    </xf>
    <xf numFmtId="0" fontId="49" fillId="0" borderId="51" xfId="12" applyFont="1" applyBorder="1" applyAlignment="1">
      <alignment horizontal="center" vertical="center" wrapText="1"/>
    </xf>
    <xf numFmtId="0" fontId="49" fillId="0" borderId="53" xfId="12" applyFont="1" applyBorder="1" applyAlignment="1">
      <alignment horizontal="center" vertical="center" wrapText="1"/>
    </xf>
    <xf numFmtId="0" fontId="51" fillId="0" borderId="38" xfId="12" applyFont="1" applyBorder="1" applyAlignment="1">
      <alignment horizontal="center" vertical="center"/>
    </xf>
    <xf numFmtId="0" fontId="51" fillId="0" borderId="115" xfId="12" applyFont="1" applyBorder="1" applyAlignment="1">
      <alignment horizontal="center" vertical="center"/>
    </xf>
    <xf numFmtId="0" fontId="51" fillId="0" borderId="69" xfId="12" applyFont="1" applyBorder="1" applyAlignment="1">
      <alignment horizontal="center" vertical="center"/>
    </xf>
    <xf numFmtId="0" fontId="51" fillId="0" borderId="53" xfId="12" applyFont="1" applyBorder="1" applyAlignment="1">
      <alignment horizontal="center" vertical="center"/>
    </xf>
    <xf numFmtId="0" fontId="51" fillId="0" borderId="128" xfId="12" applyFont="1" applyBorder="1" applyAlignment="1">
      <alignment horizontal="center" vertical="center"/>
    </xf>
    <xf numFmtId="0" fontId="9" fillId="0" borderId="0" xfId="12" applyFont="1" applyAlignment="1">
      <alignment horizontal="left" vertical="center"/>
    </xf>
    <xf numFmtId="0" fontId="49" fillId="0" borderId="118" xfId="12" applyFont="1" applyBorder="1" applyAlignment="1">
      <alignment horizontal="center" vertical="center" wrapText="1"/>
    </xf>
    <xf numFmtId="0" fontId="49" fillId="0" borderId="71" xfId="12" applyFont="1" applyBorder="1" applyAlignment="1">
      <alignment horizontal="center" vertical="center" wrapText="1"/>
    </xf>
    <xf numFmtId="0" fontId="49" fillId="0" borderId="123" xfId="12" applyFont="1" applyBorder="1" applyAlignment="1">
      <alignment horizontal="center" vertical="center" wrapText="1"/>
    </xf>
    <xf numFmtId="0" fontId="49" fillId="0" borderId="58" xfId="12" applyFont="1" applyBorder="1" applyAlignment="1">
      <alignment horizontal="center" vertical="center" wrapText="1"/>
    </xf>
    <xf numFmtId="0" fontId="49" fillId="0" borderId="12" xfId="12" applyFont="1" applyBorder="1" applyAlignment="1">
      <alignment horizontal="center" vertical="center" wrapText="1"/>
    </xf>
    <xf numFmtId="0" fontId="49" fillId="0" borderId="11" xfId="12" applyFont="1" applyBorder="1" applyAlignment="1">
      <alignment horizontal="center" vertical="center" wrapText="1"/>
    </xf>
    <xf numFmtId="0" fontId="44" fillId="0" borderId="123" xfId="12" applyFont="1" applyBorder="1" applyAlignment="1">
      <alignment horizontal="center" vertical="center"/>
    </xf>
    <xf numFmtId="0" fontId="44" fillId="0" borderId="58" xfId="12" applyFont="1" applyBorder="1" applyAlignment="1">
      <alignment horizontal="center" vertical="center"/>
    </xf>
    <xf numFmtId="9" fontId="44" fillId="0" borderId="168" xfId="12" applyNumberFormat="1" applyFont="1" applyBorder="1" applyAlignment="1">
      <alignment horizontal="center" vertical="center"/>
    </xf>
    <xf numFmtId="9" fontId="44" fillId="0" borderId="31" xfId="12" applyNumberFormat="1" applyFont="1" applyBorder="1" applyAlignment="1">
      <alignment horizontal="center" vertical="center"/>
    </xf>
    <xf numFmtId="0" fontId="49" fillId="0" borderId="118" xfId="12" applyFont="1" applyBorder="1" applyAlignment="1">
      <alignment horizontal="left" vertical="center" wrapText="1"/>
    </xf>
    <xf numFmtId="0" fontId="49" fillId="0" borderId="10" xfId="12" applyFont="1" applyBorder="1" applyAlignment="1">
      <alignment horizontal="left" vertical="center" wrapText="1"/>
    </xf>
    <xf numFmtId="0" fontId="49" fillId="0" borderId="71" xfId="12" applyFont="1" applyBorder="1" applyAlignment="1">
      <alignment horizontal="left" vertical="center" wrapText="1"/>
    </xf>
    <xf numFmtId="0" fontId="49" fillId="0" borderId="123" xfId="12" applyFont="1" applyBorder="1" applyAlignment="1">
      <alignment horizontal="left" vertical="center" wrapText="1"/>
    </xf>
    <xf numFmtId="0" fontId="49" fillId="0" borderId="0" xfId="12" applyFont="1" applyBorder="1" applyAlignment="1">
      <alignment horizontal="left" vertical="center" wrapText="1"/>
    </xf>
    <xf numFmtId="0" fontId="49" fillId="0" borderId="58" xfId="12" applyFont="1" applyBorder="1" applyAlignment="1">
      <alignment horizontal="left" vertical="center" wrapText="1"/>
    </xf>
    <xf numFmtId="0" fontId="49" fillId="0" borderId="12" xfId="12" applyFont="1" applyBorder="1" applyAlignment="1">
      <alignment horizontal="left" vertical="center" wrapText="1"/>
    </xf>
    <xf numFmtId="0" fontId="49" fillId="0" borderId="13" xfId="12" applyFont="1" applyBorder="1" applyAlignment="1">
      <alignment horizontal="left" vertical="center" wrapText="1"/>
    </xf>
    <xf numFmtId="0" fontId="49" fillId="0" borderId="11" xfId="12" applyFont="1" applyBorder="1" applyAlignment="1">
      <alignment horizontal="left" vertical="center" wrapText="1"/>
    </xf>
    <xf numFmtId="0" fontId="49" fillId="0" borderId="169" xfId="12" applyFont="1" applyBorder="1" applyAlignment="1">
      <alignment horizontal="right" vertical="center"/>
    </xf>
    <xf numFmtId="0" fontId="49" fillId="0" borderId="168" xfId="12" applyFont="1" applyBorder="1" applyAlignment="1">
      <alignment horizontal="right" vertical="center"/>
    </xf>
    <xf numFmtId="0" fontId="49" fillId="0" borderId="31" xfId="12" applyFont="1" applyBorder="1" applyAlignment="1">
      <alignment horizontal="right" vertical="center"/>
    </xf>
    <xf numFmtId="9" fontId="44" fillId="0" borderId="169" xfId="12" applyNumberFormat="1" applyFont="1" applyBorder="1" applyAlignment="1">
      <alignment horizontal="center" vertical="center"/>
    </xf>
    <xf numFmtId="0" fontId="6" fillId="0" borderId="0" xfId="9" applyFont="1" applyAlignment="1">
      <alignment vertical="center"/>
    </xf>
    <xf numFmtId="0" fontId="6" fillId="0" borderId="0" xfId="9" applyFont="1" applyAlignment="1">
      <alignment vertical="center" wrapText="1"/>
    </xf>
    <xf numFmtId="0" fontId="44" fillId="0" borderId="0" xfId="9" applyFont="1" applyAlignment="1">
      <alignment vertical="center" wrapText="1"/>
    </xf>
    <xf numFmtId="0" fontId="6" fillId="0" borderId="0" xfId="9" applyFont="1" applyAlignment="1">
      <alignment horizontal="left" vertical="center"/>
    </xf>
    <xf numFmtId="0" fontId="43" fillId="0" borderId="0" xfId="9" applyAlignment="1">
      <alignment horizontal="center" vertical="center"/>
    </xf>
    <xf numFmtId="0" fontId="43" fillId="0" borderId="20" xfId="9" applyBorder="1" applyAlignment="1">
      <alignment horizontal="center" vertical="center" wrapText="1"/>
    </xf>
    <xf numFmtId="0" fontId="6" fillId="0" borderId="0" xfId="9" applyFont="1" applyAlignment="1">
      <alignment horizontal="left" vertical="center" wrapText="1"/>
    </xf>
    <xf numFmtId="0" fontId="6" fillId="0" borderId="0" xfId="4" applyFont="1" applyFill="1" applyAlignment="1">
      <alignment horizontal="left" vertical="center" wrapText="1"/>
    </xf>
    <xf numFmtId="0" fontId="44" fillId="0" borderId="0" xfId="9" applyFont="1" applyAlignment="1">
      <alignment horizontal="left" vertical="center" wrapText="1"/>
    </xf>
    <xf numFmtId="0" fontId="44" fillId="0" borderId="22" xfId="4" applyFont="1" applyFill="1" applyBorder="1" applyAlignment="1">
      <alignment horizontal="center" vertical="center" shrinkToFit="1"/>
    </xf>
    <xf numFmtId="0" fontId="44" fillId="0" borderId="34" xfId="4" applyFont="1" applyFill="1" applyBorder="1" applyAlignment="1">
      <alignment horizontal="center" vertical="center" shrinkToFit="1"/>
    </xf>
    <xf numFmtId="0" fontId="44" fillId="0" borderId="51" xfId="4" applyFont="1" applyFill="1" applyBorder="1" applyAlignment="1">
      <alignment horizontal="center" vertical="center" shrinkToFit="1"/>
    </xf>
    <xf numFmtId="0" fontId="44" fillId="0" borderId="53" xfId="4" applyFont="1" applyFill="1" applyBorder="1" applyAlignment="1">
      <alignment horizontal="center" vertical="center" shrinkToFit="1"/>
    </xf>
    <xf numFmtId="0" fontId="44" fillId="0" borderId="118" xfId="4" applyFont="1" applyFill="1" applyBorder="1" applyAlignment="1">
      <alignment horizontal="center" vertical="center" wrapText="1"/>
    </xf>
    <xf numFmtId="0" fontId="44" fillId="0" borderId="10" xfId="4" applyFont="1" applyFill="1" applyBorder="1" applyAlignment="1">
      <alignment horizontal="center" vertical="center" wrapText="1"/>
    </xf>
    <xf numFmtId="0" fontId="44" fillId="0" borderId="10" xfId="9" applyFont="1" applyBorder="1" applyAlignment="1">
      <alignment horizontal="center" vertical="center" wrapText="1"/>
    </xf>
    <xf numFmtId="0" fontId="44" fillId="0" borderId="9" xfId="9" applyFont="1" applyBorder="1" applyAlignment="1">
      <alignment horizontal="center" vertical="center" wrapText="1"/>
    </xf>
    <xf numFmtId="0" fontId="44" fillId="0" borderId="132" xfId="4" applyFont="1" applyFill="1" applyBorder="1" applyAlignment="1">
      <alignment horizontal="center" vertical="center" wrapText="1"/>
    </xf>
    <xf numFmtId="0" fontId="44" fillId="0" borderId="2" xfId="4" applyFont="1" applyFill="1" applyBorder="1" applyAlignment="1">
      <alignment horizontal="center" vertical="center" wrapText="1"/>
    </xf>
    <xf numFmtId="0" fontId="44" fillId="0" borderId="2" xfId="9" applyFont="1" applyBorder="1" applyAlignment="1">
      <alignment horizontal="center" vertical="center" wrapText="1"/>
    </xf>
    <xf numFmtId="0" fontId="44" fillId="0" borderId="1" xfId="9" applyFont="1" applyBorder="1" applyAlignment="1">
      <alignment horizontal="center" vertical="center" wrapText="1"/>
    </xf>
    <xf numFmtId="0" fontId="44" fillId="0" borderId="72" xfId="4" applyFont="1" applyFill="1" applyBorder="1" applyAlignment="1">
      <alignment horizontal="center" vertical="center" wrapText="1"/>
    </xf>
    <xf numFmtId="0" fontId="44" fillId="0" borderId="3" xfId="9" applyFont="1" applyBorder="1" applyAlignment="1">
      <alignment horizontal="center" vertical="center" wrapText="1"/>
    </xf>
    <xf numFmtId="0" fontId="44" fillId="0" borderId="47" xfId="4" applyFont="1" applyFill="1" applyBorder="1" applyAlignment="1">
      <alignment horizontal="center" vertical="center" shrinkToFit="1"/>
    </xf>
    <xf numFmtId="0" fontId="44" fillId="0" borderId="48" xfId="4" applyFont="1" applyFill="1" applyBorder="1" applyAlignment="1">
      <alignment horizontal="center" vertical="center" shrinkToFit="1"/>
    </xf>
    <xf numFmtId="0" fontId="44" fillId="0" borderId="48" xfId="9" applyFont="1" applyBorder="1" applyAlignment="1">
      <alignment horizontal="center" vertical="center" shrinkToFit="1"/>
    </xf>
    <xf numFmtId="0" fontId="44" fillId="0" borderId="50" xfId="9" applyFont="1" applyBorder="1" applyAlignment="1">
      <alignment horizontal="center" vertical="center" shrinkToFit="1"/>
    </xf>
    <xf numFmtId="0" fontId="49" fillId="0" borderId="0" xfId="4" applyFont="1" applyFill="1" applyBorder="1" applyAlignment="1">
      <alignment horizontal="left" vertical="center" wrapText="1"/>
    </xf>
    <xf numFmtId="0" fontId="32" fillId="0" borderId="22" xfId="4" applyFont="1" applyFill="1" applyBorder="1" applyAlignment="1">
      <alignment horizontal="center" vertical="center" shrinkToFit="1"/>
    </xf>
    <xf numFmtId="0" fontId="32" fillId="0" borderId="34" xfId="4" applyFont="1" applyFill="1" applyBorder="1" applyAlignment="1">
      <alignment horizontal="center" vertical="center" shrinkToFit="1"/>
    </xf>
    <xf numFmtId="0" fontId="43" fillId="0" borderId="18" xfId="9" applyFont="1" applyBorder="1" applyAlignment="1">
      <alignment horizontal="center" vertical="center"/>
    </xf>
    <xf numFmtId="0" fontId="43" fillId="0" borderId="19" xfId="9" applyFont="1" applyBorder="1" applyAlignment="1">
      <alignment horizontal="center" vertical="center"/>
    </xf>
    <xf numFmtId="0" fontId="43" fillId="0" borderId="21" xfId="9" applyFont="1" applyBorder="1" applyAlignment="1">
      <alignment horizontal="center" vertical="center"/>
    </xf>
    <xf numFmtId="0" fontId="43" fillId="0" borderId="20" xfId="9" applyFont="1" applyBorder="1" applyAlignment="1">
      <alignment horizontal="center" vertical="center"/>
    </xf>
    <xf numFmtId="0" fontId="43" fillId="0" borderId="17" xfId="9" applyFont="1" applyBorder="1" applyAlignment="1">
      <alignment vertical="center"/>
    </xf>
    <xf numFmtId="0" fontId="44" fillId="0" borderId="18" xfId="4" applyFont="1" applyFill="1" applyBorder="1" applyAlignment="1">
      <alignment horizontal="center" vertical="center"/>
    </xf>
    <xf numFmtId="0" fontId="44" fillId="0" borderId="19" xfId="4" applyFont="1" applyFill="1" applyBorder="1" applyAlignment="1">
      <alignment horizontal="center" vertical="center"/>
    </xf>
    <xf numFmtId="0" fontId="44" fillId="0" borderId="21" xfId="4" applyFont="1" applyFill="1" applyBorder="1" applyAlignment="1">
      <alignment horizontal="center" vertical="center"/>
    </xf>
    <xf numFmtId="0" fontId="43" fillId="0" borderId="20" xfId="4" applyFont="1" applyFill="1" applyBorder="1" applyAlignment="1">
      <alignment horizontal="center" vertical="center"/>
    </xf>
    <xf numFmtId="0" fontId="43" fillId="0" borderId="17" xfId="4" applyFont="1" applyFill="1" applyBorder="1" applyAlignment="1">
      <alignment horizontal="center" vertical="center"/>
    </xf>
    <xf numFmtId="0" fontId="49" fillId="0" borderId="22" xfId="4" applyFont="1" applyBorder="1" applyAlignment="1">
      <alignment horizontal="center" vertical="center"/>
    </xf>
    <xf numFmtId="0" fontId="49" fillId="0" borderId="34" xfId="4" applyFont="1" applyBorder="1" applyAlignment="1">
      <alignment horizontal="center" vertical="center"/>
    </xf>
    <xf numFmtId="0" fontId="26" fillId="0" borderId="42" xfId="4" applyFont="1" applyFill="1" applyBorder="1" applyAlignment="1">
      <alignment horizontal="center" vertical="center" wrapText="1"/>
    </xf>
    <xf numFmtId="0" fontId="26" fillId="0" borderId="5" xfId="4" applyFont="1" applyFill="1" applyBorder="1" applyAlignment="1">
      <alignment horizontal="center" vertical="center" wrapText="1"/>
    </xf>
    <xf numFmtId="0" fontId="26" fillId="0" borderId="3" xfId="4" applyFont="1" applyFill="1" applyBorder="1" applyAlignment="1">
      <alignment horizontal="center" vertical="center" wrapText="1"/>
    </xf>
    <xf numFmtId="0" fontId="26" fillId="0" borderId="69" xfId="4" applyFont="1" applyFill="1" applyBorder="1" applyAlignment="1">
      <alignment horizontal="center" vertical="center" wrapText="1"/>
    </xf>
    <xf numFmtId="0" fontId="51" fillId="0" borderId="0" xfId="4" applyFont="1" applyFill="1" applyAlignment="1">
      <alignment horizontal="center" vertical="center"/>
    </xf>
    <xf numFmtId="0" fontId="51" fillId="0" borderId="13" xfId="9" applyFont="1" applyBorder="1" applyAlignment="1">
      <alignment horizontal="center" vertical="center"/>
    </xf>
    <xf numFmtId="0" fontId="43" fillId="0" borderId="13" xfId="9" applyBorder="1" applyAlignment="1">
      <alignment vertical="center"/>
    </xf>
    <xf numFmtId="0" fontId="44" fillId="0" borderId="27" xfId="9" applyFont="1" applyBorder="1" applyAlignment="1">
      <alignment horizontal="center" vertical="center"/>
    </xf>
    <xf numFmtId="0" fontId="43" fillId="0" borderId="28" xfId="9" applyFont="1" applyBorder="1" applyAlignment="1">
      <alignment horizontal="center" vertical="center"/>
    </xf>
    <xf numFmtId="0" fontId="43" fillId="0" borderId="30" xfId="9" applyFont="1" applyBorder="1" applyAlignment="1">
      <alignment horizontal="center" vertical="center"/>
    </xf>
    <xf numFmtId="0" fontId="43" fillId="0" borderId="29" xfId="9" applyFont="1" applyBorder="1" applyAlignment="1">
      <alignment vertical="center"/>
    </xf>
    <xf numFmtId="0" fontId="43" fillId="0" borderId="26" xfId="9" applyFont="1" applyBorder="1" applyAlignment="1">
      <alignment vertical="center"/>
    </xf>
    <xf numFmtId="0" fontId="13" fillId="0" borderId="0" xfId="9" applyFont="1" applyBorder="1" applyAlignment="1">
      <alignment horizontal="center" vertical="center"/>
    </xf>
    <xf numFmtId="0" fontId="43" fillId="0" borderId="0" xfId="9" applyAlignment="1">
      <alignment vertical="center" wrapText="1"/>
    </xf>
    <xf numFmtId="0" fontId="43" fillId="0" borderId="55" xfId="9" applyBorder="1" applyAlignment="1">
      <alignment horizontal="left" vertical="center" wrapText="1" indent="1"/>
    </xf>
    <xf numFmtId="0" fontId="43" fillId="0" borderId="54" xfId="9" applyBorder="1" applyAlignment="1">
      <alignment horizontal="left" vertical="center" wrapText="1" indent="1"/>
    </xf>
    <xf numFmtId="0" fontId="43" fillId="0" borderId="36" xfId="9" applyBorder="1" applyAlignment="1">
      <alignment horizontal="left" vertical="center" wrapText="1" indent="1"/>
    </xf>
    <xf numFmtId="0" fontId="43" fillId="0" borderId="103" xfId="9" applyBorder="1" applyAlignment="1">
      <alignment vertical="center"/>
    </xf>
    <xf numFmtId="0" fontId="6" fillId="0" borderId="0" xfId="9" applyFont="1" applyAlignment="1">
      <alignment vertical="top" wrapText="1"/>
    </xf>
    <xf numFmtId="0" fontId="43" fillId="0" borderId="0" xfId="9" applyAlignment="1">
      <alignment vertical="top"/>
    </xf>
    <xf numFmtId="0" fontId="13" fillId="0" borderId="20" xfId="12" applyFont="1" applyBorder="1" applyAlignment="1">
      <alignment horizontal="center" vertical="center"/>
    </xf>
    <xf numFmtId="0" fontId="13" fillId="0" borderId="19" xfId="12" applyFont="1" applyBorder="1" applyAlignment="1">
      <alignment horizontal="center" vertical="center"/>
    </xf>
    <xf numFmtId="0" fontId="43" fillId="0" borderId="41" xfId="12" applyBorder="1" applyAlignment="1">
      <alignment horizontal="center" vertical="center"/>
    </xf>
    <xf numFmtId="0" fontId="26" fillId="0" borderId="55" xfId="12" applyFont="1" applyBorder="1" applyAlignment="1">
      <alignment horizontal="center" vertical="center" wrapText="1"/>
    </xf>
    <xf numFmtId="0" fontId="26" fillId="0" borderId="54" xfId="12" applyFont="1" applyBorder="1" applyAlignment="1">
      <alignment horizontal="center" vertical="center" wrapText="1"/>
    </xf>
    <xf numFmtId="0" fontId="26" fillId="0" borderId="36" xfId="12" applyFont="1" applyBorder="1" applyAlignment="1">
      <alignment horizontal="center" vertical="center" wrapText="1"/>
    </xf>
    <xf numFmtId="0" fontId="43" fillId="0" borderId="19" xfId="12" applyFont="1" applyBorder="1" applyAlignment="1">
      <alignment horizontal="center" vertical="center"/>
    </xf>
    <xf numFmtId="0" fontId="43" fillId="0" borderId="0" xfId="12" applyAlignment="1">
      <alignment vertical="center" wrapText="1"/>
    </xf>
    <xf numFmtId="0" fontId="43" fillId="0" borderId="0" xfId="12" applyAlignment="1">
      <alignment vertical="center"/>
    </xf>
    <xf numFmtId="0" fontId="43" fillId="0" borderId="0" xfId="12" applyAlignment="1">
      <alignment horizontal="right" vertical="center"/>
    </xf>
    <xf numFmtId="0" fontId="13" fillId="0" borderId="21" xfId="12" applyFont="1" applyBorder="1" applyAlignment="1">
      <alignment horizontal="center" vertical="center"/>
    </xf>
    <xf numFmtId="0" fontId="43" fillId="0" borderId="40" xfId="12" applyBorder="1" applyAlignment="1">
      <alignment horizontal="center" vertical="center"/>
    </xf>
    <xf numFmtId="0" fontId="43" fillId="0" borderId="55" xfId="12" applyBorder="1" applyAlignment="1">
      <alignment horizontal="left" vertical="center" wrapText="1" indent="1"/>
    </xf>
    <xf numFmtId="0" fontId="43" fillId="0" borderId="54" xfId="12" applyBorder="1" applyAlignment="1">
      <alignment horizontal="left" vertical="center" wrapText="1" indent="1"/>
    </xf>
    <xf numFmtId="0" fontId="43" fillId="0" borderId="36" xfId="12" applyBorder="1" applyAlignment="1">
      <alignment horizontal="left" vertical="center" wrapText="1" indent="1"/>
    </xf>
    <xf numFmtId="0" fontId="44" fillId="0" borderId="0" xfId="12" applyFont="1" applyAlignment="1">
      <alignment horizontal="left" vertical="center" wrapText="1"/>
    </xf>
    <xf numFmtId="0" fontId="44" fillId="0" borderId="9" xfId="12" applyFont="1" applyBorder="1" applyAlignment="1">
      <alignment horizontal="center" vertical="center" wrapText="1"/>
    </xf>
    <xf numFmtId="0" fontId="44" fillId="0" borderId="48" xfId="12" applyFont="1" applyBorder="1" applyAlignment="1">
      <alignment horizontal="center" vertical="center" shrinkToFit="1"/>
    </xf>
    <xf numFmtId="0" fontId="44" fillId="0" borderId="50" xfId="12" applyFont="1" applyBorder="1" applyAlignment="1">
      <alignment horizontal="center" vertical="center" shrinkToFit="1"/>
    </xf>
    <xf numFmtId="0" fontId="43" fillId="0" borderId="18" xfId="12" applyFont="1" applyBorder="1" applyAlignment="1">
      <alignment horizontal="center" vertical="center"/>
    </xf>
    <xf numFmtId="0" fontId="43" fillId="0" borderId="17" xfId="12" applyFont="1" applyBorder="1" applyAlignment="1">
      <alignment vertical="center"/>
    </xf>
    <xf numFmtId="0" fontId="43" fillId="0" borderId="0" xfId="12" applyFont="1" applyAlignment="1">
      <alignment horizontal="right" vertical="center"/>
    </xf>
    <xf numFmtId="0" fontId="51" fillId="0" borderId="13" xfId="12" applyFont="1" applyBorder="1" applyAlignment="1">
      <alignment horizontal="center" vertical="center"/>
    </xf>
    <xf numFmtId="0" fontId="43" fillId="0" borderId="13" xfId="12" applyBorder="1" applyAlignment="1">
      <alignment vertical="center"/>
    </xf>
    <xf numFmtId="0" fontId="44" fillId="0" borderId="27" xfId="12" applyFont="1" applyBorder="1" applyAlignment="1">
      <alignment horizontal="center" vertical="center"/>
    </xf>
    <xf numFmtId="0" fontId="43" fillId="0" borderId="28" xfId="12" applyFont="1" applyBorder="1" applyAlignment="1">
      <alignment horizontal="center" vertical="center"/>
    </xf>
    <xf numFmtId="0" fontId="43" fillId="0" borderId="30" xfId="12" applyFont="1" applyBorder="1" applyAlignment="1">
      <alignment horizontal="center" vertical="center"/>
    </xf>
    <xf numFmtId="0" fontId="43" fillId="0" borderId="29" xfId="12" applyFont="1" applyBorder="1" applyAlignment="1">
      <alignment vertical="center"/>
    </xf>
    <xf numFmtId="0" fontId="43" fillId="0" borderId="26" xfId="12" applyFont="1" applyBorder="1" applyAlignment="1">
      <alignment vertical="center"/>
    </xf>
    <xf numFmtId="0" fontId="52" fillId="0" borderId="41" xfId="12" applyFont="1" applyBorder="1">
      <alignment vertical="center"/>
    </xf>
    <xf numFmtId="0" fontId="52" fillId="0" borderId="42" xfId="12" applyFont="1" applyBorder="1">
      <alignment vertical="center"/>
    </xf>
    <xf numFmtId="0" fontId="52" fillId="0" borderId="40" xfId="12" applyFont="1" applyBorder="1">
      <alignment vertical="center"/>
    </xf>
    <xf numFmtId="0" fontId="44" fillId="0" borderId="0" xfId="12" applyFont="1" applyBorder="1" applyAlignment="1">
      <alignment vertical="center"/>
    </xf>
    <xf numFmtId="0" fontId="44" fillId="0" borderId="5" xfId="12" applyFont="1" applyBorder="1" applyAlignment="1">
      <alignment vertical="center"/>
    </xf>
    <xf numFmtId="0" fontId="44" fillId="0" borderId="4" xfId="12" applyFont="1" applyBorder="1" applyAlignment="1">
      <alignment vertical="center"/>
    </xf>
    <xf numFmtId="0" fontId="52" fillId="0" borderId="0" xfId="12" applyFont="1" applyBorder="1" applyAlignment="1">
      <alignment vertical="center"/>
    </xf>
    <xf numFmtId="0" fontId="52" fillId="0" borderId="5" xfId="12" applyFont="1" applyBorder="1" applyAlignment="1">
      <alignment vertical="center"/>
    </xf>
    <xf numFmtId="0" fontId="52" fillId="0" borderId="4" xfId="12" applyFont="1" applyBorder="1" applyAlignment="1">
      <alignment vertical="center"/>
    </xf>
    <xf numFmtId="0" fontId="49" fillId="0" borderId="0" xfId="12" applyFont="1" applyBorder="1" applyAlignment="1">
      <alignment vertical="center"/>
    </xf>
    <xf numFmtId="0" fontId="49" fillId="0" borderId="5" xfId="12" applyFont="1" applyBorder="1" applyAlignment="1">
      <alignment vertical="center"/>
    </xf>
    <xf numFmtId="0" fontId="49" fillId="0" borderId="4" xfId="12" applyFont="1" applyBorder="1" applyAlignment="1">
      <alignment vertical="center"/>
    </xf>
    <xf numFmtId="0" fontId="49" fillId="0" borderId="2" xfId="12" applyFont="1" applyBorder="1" applyAlignment="1">
      <alignment vertical="center"/>
    </xf>
    <xf numFmtId="0" fontId="49" fillId="0" borderId="3" xfId="12" applyFont="1" applyBorder="1" applyAlignment="1">
      <alignment vertical="center"/>
    </xf>
    <xf numFmtId="0" fontId="49" fillId="0" borderId="1" xfId="12" applyFont="1" applyBorder="1" applyAlignment="1">
      <alignment vertical="center"/>
    </xf>
  </cellXfs>
  <cellStyles count="13">
    <cellStyle name="標準" xfId="0" builtinId="0"/>
    <cellStyle name="標準 2" xfId="1"/>
    <cellStyle name="標準 2 2" xfId="12"/>
    <cellStyle name="標準 3" xfId="2"/>
    <cellStyle name="標準 4" xfId="3"/>
    <cellStyle name="標準 4 2" xfId="10"/>
    <cellStyle name="標準 5" xfId="9"/>
    <cellStyle name="標準 6" xfId="11"/>
    <cellStyle name="標準_③-２加算様式（就労）" xfId="4"/>
    <cellStyle name="標準_ch.gh" xfId="6"/>
    <cellStyle name="標準_かさんくん1" xfId="5"/>
    <cellStyle name="標準_抜粋版" xfId="7"/>
    <cellStyle name="標準_報酬コード表" xfId="8"/>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drawing1.xml><?xml version="1.0" encoding="utf-8"?>
<xdr:wsDr xmlns:xdr="http://schemas.openxmlformats.org/drawingml/2006/spreadsheetDrawing" xmlns:a="http://schemas.openxmlformats.org/drawingml/2006/main">
  <xdr:twoCellAnchor>
    <xdr:from>
      <xdr:col>0</xdr:col>
      <xdr:colOff>63500</xdr:colOff>
      <xdr:row>29</xdr:row>
      <xdr:rowOff>12701</xdr:rowOff>
    </xdr:from>
    <xdr:to>
      <xdr:col>5</xdr:col>
      <xdr:colOff>177800</xdr:colOff>
      <xdr:row>47</xdr:row>
      <xdr:rowOff>63501</xdr:rowOff>
    </xdr:to>
    <xdr:sp macro="" textlink="">
      <xdr:nvSpPr>
        <xdr:cNvPr id="2" name="Text Box 1"/>
        <xdr:cNvSpPr txBox="1">
          <a:spLocks noChangeArrowheads="1"/>
        </xdr:cNvSpPr>
      </xdr:nvSpPr>
      <xdr:spPr bwMode="auto">
        <a:xfrm>
          <a:off x="63500" y="4641851"/>
          <a:ext cx="3543300" cy="31369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defRPr sz="1000"/>
          </a:pPr>
          <a:r>
            <a:rPr lang="ja-JP" altLang="en-US" sz="1100" b="0" i="0" u="none" strike="noStrike" baseline="0">
              <a:solidFill>
                <a:srgbClr val="000000"/>
              </a:solidFill>
              <a:latin typeface="ＭＳ Ｐゴシック"/>
              <a:ea typeface="ＭＳ Ｐゴシック"/>
            </a:rPr>
            <a:t>〔要件〕　　※生活介護の単位ごとに算定。</a:t>
          </a:r>
        </a:p>
        <a:p>
          <a:pPr algn="l" rtl="0">
            <a:defRPr sz="1000"/>
          </a:pPr>
          <a:r>
            <a:rPr lang="ja-JP" altLang="en-US" sz="1100" b="0" i="0" u="none" strike="noStrike" baseline="0">
              <a:solidFill>
                <a:srgbClr val="000000"/>
              </a:solidFill>
              <a:latin typeface="ＭＳ Ｐゴシック"/>
              <a:ea typeface="ＭＳ Ｐゴシック"/>
            </a:rPr>
            <a:t>①人員配置体制加算(Ⅰ)</a:t>
          </a:r>
        </a:p>
        <a:p>
          <a:pPr algn="l" rtl="0">
            <a:lnSpc>
              <a:spcPts val="1300"/>
            </a:lnSpc>
            <a:defRPr sz="1000"/>
          </a:pPr>
          <a:r>
            <a:rPr lang="ja-JP" altLang="en-US" sz="1100" b="0" i="0" u="none" strike="noStrike" baseline="0">
              <a:solidFill>
                <a:srgbClr val="000000"/>
              </a:solidFill>
              <a:latin typeface="ＭＳ Ｐゴシック"/>
              <a:ea typeface="ＭＳ Ｐゴシック"/>
            </a:rPr>
            <a:t>　(1)通所事業所の場合</a:t>
          </a:r>
        </a:p>
        <a:p>
          <a:pPr algn="l" rtl="0">
            <a:defRPr sz="1000"/>
          </a:pPr>
          <a:r>
            <a:rPr lang="ja-JP" altLang="en-US" sz="1100" b="0" i="0" u="none" strike="noStrike" baseline="0">
              <a:solidFill>
                <a:srgbClr val="000000"/>
              </a:solidFill>
              <a:latin typeface="ＭＳ Ｐゴシック"/>
              <a:ea typeface="ＭＳ Ｐゴシック"/>
            </a:rPr>
            <a:t>　　・区分5、6に該当する者又はこれに準ずる者（区分4以下で行動関連項目</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点以上又は区分4以下で</a:t>
          </a:r>
        </a:p>
        <a:p>
          <a:pPr algn="l" rtl="0">
            <a:lnSpc>
              <a:spcPts val="1300"/>
            </a:lnSpc>
            <a:defRPr sz="1000"/>
          </a:pPr>
          <a:r>
            <a:rPr lang="ja-JP" altLang="en-US" sz="1100" b="0" i="0" u="none" strike="noStrike" baseline="0">
              <a:solidFill>
                <a:srgbClr val="000000"/>
              </a:solidFill>
              <a:latin typeface="ＭＳ Ｐゴシック"/>
              <a:ea typeface="ＭＳ Ｐゴシック"/>
            </a:rPr>
            <a:t>　　　喀痰吸引等を必要とする者）の総数〔Ａ〕が利用者数の100分の60以上</a:t>
          </a:r>
        </a:p>
        <a:p>
          <a:pPr algn="l" rtl="0">
            <a:defRPr sz="1000"/>
          </a:pPr>
          <a:r>
            <a:rPr lang="ja-JP" altLang="en-US" sz="1100" b="0" i="0" u="none" strike="noStrike" baseline="0">
              <a:solidFill>
                <a:srgbClr val="000000"/>
              </a:solidFill>
              <a:latin typeface="ＭＳ Ｐゴシック"/>
              <a:ea typeface="ＭＳ Ｐゴシック"/>
            </a:rPr>
            <a:t>　　・従業者の員数が利用者の数を1.7で除して得た数以上（常勤換算）</a:t>
          </a:r>
        </a:p>
        <a:p>
          <a:pPr algn="l" rtl="0">
            <a:lnSpc>
              <a:spcPts val="1300"/>
            </a:lnSpc>
            <a:defRPr sz="1000"/>
          </a:pPr>
          <a:r>
            <a:rPr lang="ja-JP" altLang="en-US" sz="1100" b="0" i="0" u="none" strike="noStrike" baseline="0">
              <a:solidFill>
                <a:srgbClr val="000000"/>
              </a:solidFill>
              <a:latin typeface="ＭＳ Ｐゴシック"/>
              <a:ea typeface="ＭＳ Ｐゴシック"/>
            </a:rPr>
            <a:t>　(2)障害者支援施設における昼間実施サービスの場合</a:t>
          </a:r>
        </a:p>
        <a:p>
          <a:pPr algn="l" rtl="0">
            <a:lnSpc>
              <a:spcPts val="1300"/>
            </a:lnSpc>
            <a:defRPr sz="1000"/>
          </a:pPr>
          <a:r>
            <a:rPr lang="ja-JP" altLang="en-US" sz="1100" b="0" i="0" u="none" strike="noStrike" baseline="0">
              <a:solidFill>
                <a:srgbClr val="000000"/>
              </a:solidFill>
              <a:latin typeface="ＭＳ Ｐゴシック"/>
              <a:ea typeface="ＭＳ Ｐゴシック"/>
            </a:rPr>
            <a:t>　　・従業者の員数が利用者の数を1.7で除して得た数以上（常勤換算）</a:t>
          </a:r>
        </a:p>
        <a:p>
          <a:pPr algn="l" rtl="0">
            <a:defRPr sz="1000"/>
          </a:pPr>
          <a:r>
            <a:rPr lang="ja-JP" altLang="en-US" sz="1100" b="0" i="0" u="none" strike="noStrike" baseline="0">
              <a:solidFill>
                <a:srgbClr val="000000"/>
              </a:solidFill>
              <a:latin typeface="ＭＳ Ｐゴシック"/>
              <a:ea typeface="ＭＳ Ｐゴシック"/>
            </a:rPr>
            <a:t>②人員配置体制加算（Ⅱ）</a:t>
          </a:r>
        </a:p>
        <a:p>
          <a:pPr algn="l" rtl="0">
            <a:lnSpc>
              <a:spcPts val="1300"/>
            </a:lnSpc>
            <a:defRPr sz="1000"/>
          </a:pPr>
          <a:r>
            <a:rPr lang="ja-JP" altLang="en-US" sz="1100" b="0" i="0" u="none" strike="noStrike" baseline="0">
              <a:solidFill>
                <a:srgbClr val="000000"/>
              </a:solidFill>
              <a:latin typeface="ＭＳ Ｐゴシック"/>
              <a:ea typeface="ＭＳ Ｐゴシック"/>
            </a:rPr>
            <a:t>　(1)通所事業所の場合</a:t>
          </a:r>
        </a:p>
        <a:p>
          <a:pPr algn="l" rtl="0">
            <a:defRPr sz="1000"/>
          </a:pPr>
          <a:r>
            <a:rPr lang="ja-JP" altLang="en-US" sz="1100" b="0" i="0" u="none" strike="noStrike" baseline="0">
              <a:solidFill>
                <a:srgbClr val="000000"/>
              </a:solidFill>
              <a:latin typeface="ＭＳ Ｐゴシック"/>
              <a:ea typeface="ＭＳ Ｐゴシック"/>
            </a:rPr>
            <a:t>　　・上記〔Ａ〕が利用者数の100分の50以上</a:t>
          </a:r>
        </a:p>
        <a:p>
          <a:pPr algn="l" rtl="0">
            <a:lnSpc>
              <a:spcPts val="1300"/>
            </a:lnSpc>
            <a:defRPr sz="1000"/>
          </a:pPr>
          <a:r>
            <a:rPr lang="ja-JP" altLang="en-US" sz="1100" b="0" i="0" u="none" strike="noStrike" baseline="0">
              <a:solidFill>
                <a:srgbClr val="000000"/>
              </a:solidFill>
              <a:latin typeface="ＭＳ Ｐゴシック"/>
              <a:ea typeface="ＭＳ Ｐゴシック"/>
            </a:rPr>
            <a:t>　　・従業者の員数が利用者の数を2で除して得た数以上（常勤換算）</a:t>
          </a:r>
        </a:p>
        <a:p>
          <a:pPr algn="l" rtl="0">
            <a:lnSpc>
              <a:spcPts val="1300"/>
            </a:lnSpc>
            <a:defRPr sz="1000"/>
          </a:pPr>
          <a:r>
            <a:rPr lang="ja-JP" altLang="en-US" sz="1100" b="0" i="0" u="none" strike="noStrike" baseline="0">
              <a:solidFill>
                <a:srgbClr val="000000"/>
              </a:solidFill>
              <a:latin typeface="ＭＳ Ｐゴシック"/>
              <a:ea typeface="ＭＳ Ｐゴシック"/>
            </a:rPr>
            <a:t>　(2)障害者支援施設における昼間実施サービスの場合</a:t>
          </a:r>
        </a:p>
        <a:p>
          <a:pPr algn="l" rtl="0">
            <a:defRPr sz="1000"/>
          </a:pPr>
          <a:r>
            <a:rPr lang="ja-JP" altLang="en-US" sz="1100" b="0" i="0" u="none" strike="noStrike" baseline="0">
              <a:solidFill>
                <a:srgbClr val="000000"/>
              </a:solidFill>
              <a:latin typeface="ＭＳ Ｐゴシック"/>
              <a:ea typeface="ＭＳ Ｐゴシック"/>
            </a:rPr>
            <a:t>　　・従業者の員数が利用者の数を2で除して得た数以上（常勤換算）</a:t>
          </a:r>
        </a:p>
        <a:p>
          <a:pPr algn="l" rtl="0">
            <a:lnSpc>
              <a:spcPts val="1300"/>
            </a:lnSpc>
            <a:defRPr sz="1000"/>
          </a:pPr>
          <a:r>
            <a:rPr lang="ja-JP" altLang="en-US" sz="1100" b="0" i="0" u="none" strike="noStrike" baseline="0">
              <a:solidFill>
                <a:srgbClr val="000000"/>
              </a:solidFill>
              <a:latin typeface="ＭＳ Ｐゴシック"/>
              <a:ea typeface="ＭＳ Ｐゴシック"/>
            </a:rPr>
            <a:t>③人員配置体制加算（Ⅲ）　〔通所事業所、障害者支援施設共通〕</a:t>
          </a:r>
        </a:p>
        <a:p>
          <a:pPr algn="l" rtl="0">
            <a:lnSpc>
              <a:spcPts val="1300"/>
            </a:lnSpc>
            <a:defRPr sz="1000"/>
          </a:pPr>
          <a:r>
            <a:rPr lang="ja-JP" altLang="en-US" sz="1100" b="0" i="0" u="none" strike="noStrike" baseline="0">
              <a:solidFill>
                <a:srgbClr val="000000"/>
              </a:solidFill>
              <a:latin typeface="ＭＳ Ｐゴシック"/>
              <a:ea typeface="ＭＳ Ｐゴシック"/>
            </a:rPr>
            <a:t>　　・従業者の員数が利用者の数を2.5で除して得た数以上（常勤換算）</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228600</xdr:colOff>
      <xdr:row>24</xdr:row>
      <xdr:rowOff>276225</xdr:rowOff>
    </xdr:from>
    <xdr:to>
      <xdr:col>7</xdr:col>
      <xdr:colOff>771525</xdr:colOff>
      <xdr:row>27</xdr:row>
      <xdr:rowOff>104775</xdr:rowOff>
    </xdr:to>
    <xdr:sp macro="" textlink="">
      <xdr:nvSpPr>
        <xdr:cNvPr id="2" name="Text Box 1"/>
        <xdr:cNvSpPr txBox="1">
          <a:spLocks noChangeArrowheads="1"/>
        </xdr:cNvSpPr>
      </xdr:nvSpPr>
      <xdr:spPr bwMode="auto">
        <a:xfrm>
          <a:off x="228600" y="4286250"/>
          <a:ext cx="525780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〔要件〕</a:t>
          </a:r>
        </a:p>
        <a:p>
          <a:pPr algn="l" rtl="0">
            <a:lnSpc>
              <a:spcPts val="1200"/>
            </a:lnSpc>
            <a:defRPr sz="1000"/>
          </a:pPr>
          <a:r>
            <a:rPr lang="ja-JP" altLang="en-US" sz="1000" b="0" i="0" u="none" strike="noStrike" baseline="0">
              <a:solidFill>
                <a:srgbClr val="000000"/>
              </a:solidFill>
              <a:latin typeface="ＭＳ Ｐゴシック"/>
              <a:ea typeface="ＭＳ Ｐゴシック"/>
            </a:rPr>
            <a:t>・運営規程に定める営業時間（サービス提供時間）が8時間以上であり、営業時間の前後の</a:t>
          </a:r>
        </a:p>
        <a:p>
          <a:pPr algn="l" rtl="0">
            <a:lnSpc>
              <a:spcPts val="1200"/>
            </a:lnSpc>
            <a:defRPr sz="1000"/>
          </a:pPr>
          <a:r>
            <a:rPr lang="ja-JP" altLang="en-US" sz="1000" b="0" i="0" u="none" strike="noStrike" baseline="0">
              <a:solidFill>
                <a:srgbClr val="000000"/>
              </a:solidFill>
              <a:latin typeface="ＭＳ Ｐゴシック"/>
              <a:ea typeface="ＭＳ Ｐゴシック"/>
            </a:rPr>
            <a:t>　時間において、指定生活介護等を行った場合に、1日の延長支援に要した時間に応じ算定。</a:t>
          </a:r>
        </a:p>
        <a:p>
          <a:pPr algn="l" rtl="0">
            <a:lnSpc>
              <a:spcPts val="1200"/>
            </a:lnSpc>
            <a:defRPr sz="1000"/>
          </a:pPr>
          <a:r>
            <a:rPr lang="ja-JP" altLang="en-US" sz="1000" b="0" i="0" u="none" strike="noStrike" baseline="0">
              <a:solidFill>
                <a:srgbClr val="000000"/>
              </a:solidFill>
              <a:latin typeface="ＭＳ Ｐゴシック"/>
              <a:ea typeface="ＭＳ Ｐゴシック"/>
            </a:rPr>
            <a:t>・営業時間には、送迎に要する時間は含まない。</a:t>
          </a:r>
        </a:p>
        <a:p>
          <a:pPr algn="l" rtl="0">
            <a:lnSpc>
              <a:spcPts val="1100"/>
            </a:lnSpc>
            <a:defRPr sz="1000"/>
          </a:pPr>
          <a:r>
            <a:rPr lang="ja-JP" altLang="en-US" sz="1000" b="0" i="0" u="none" strike="noStrike" baseline="0">
              <a:solidFill>
                <a:srgbClr val="000000"/>
              </a:solidFill>
              <a:latin typeface="ＭＳ Ｐゴシック"/>
              <a:ea typeface="ＭＳ Ｐゴシック"/>
            </a:rPr>
            <a:t>・延長時間帯に、直接支援業務に従事する職員を1名以上配置していること。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428625</xdr:colOff>
      <xdr:row>23</xdr:row>
      <xdr:rowOff>104775</xdr:rowOff>
    </xdr:from>
    <xdr:to>
      <xdr:col>4</xdr:col>
      <xdr:colOff>1362075</xdr:colOff>
      <xdr:row>28</xdr:row>
      <xdr:rowOff>161925</xdr:rowOff>
    </xdr:to>
    <xdr:sp macro="" textlink="">
      <xdr:nvSpPr>
        <xdr:cNvPr id="2" name="Text Box 1"/>
        <xdr:cNvSpPr txBox="1">
          <a:spLocks noChangeArrowheads="1"/>
        </xdr:cNvSpPr>
      </xdr:nvSpPr>
      <xdr:spPr bwMode="auto">
        <a:xfrm>
          <a:off x="428625" y="4048125"/>
          <a:ext cx="3000375"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defRPr sz="1000"/>
          </a:pPr>
          <a:r>
            <a:rPr lang="ja-JP" altLang="en-US" sz="1100" b="0" i="0" u="none" strike="noStrike" baseline="0">
              <a:solidFill>
                <a:srgbClr val="000000"/>
              </a:solidFill>
              <a:latin typeface="ＭＳ Ｐゴシック"/>
              <a:ea typeface="ＭＳ Ｐゴシック"/>
            </a:rPr>
            <a:t>〔要件〕</a:t>
          </a:r>
        </a:p>
        <a:p>
          <a:pPr algn="l" rtl="0">
            <a:defRPr sz="1000"/>
          </a:pPr>
          <a:r>
            <a:rPr lang="ja-JP" altLang="en-US" sz="1100" b="0" i="0" u="none" strike="noStrike" baseline="0">
              <a:solidFill>
                <a:srgbClr val="000000"/>
              </a:solidFill>
              <a:latin typeface="ＭＳ Ｐゴシック"/>
              <a:ea typeface="ＭＳ Ｐゴシック"/>
            </a:rPr>
            <a:t>・空床利用型事業所における算定は不可。</a:t>
          </a:r>
        </a:p>
        <a:p>
          <a:pPr algn="l" rtl="0">
            <a:lnSpc>
              <a:spcPts val="1300"/>
            </a:lnSpc>
            <a:defRPr sz="1000"/>
          </a:pPr>
          <a:r>
            <a:rPr lang="ja-JP" altLang="en-US" sz="1100" b="0" i="0" u="none" strike="noStrike" baseline="0">
              <a:solidFill>
                <a:srgbClr val="000000"/>
              </a:solidFill>
              <a:latin typeface="ＭＳ Ｐゴシック"/>
              <a:ea typeface="ＭＳ Ｐゴシック"/>
            </a:rPr>
            <a:t>・各月ごとに利用定員の100分の5に相当する空床を確保していること。</a:t>
          </a:r>
        </a:p>
        <a:p>
          <a:pPr algn="l" rtl="0">
            <a:lnSpc>
              <a:spcPts val="1200"/>
            </a:lnSpc>
            <a:defRPr sz="1000"/>
          </a:pPr>
          <a:r>
            <a:rPr lang="ja-JP" altLang="en-US" sz="1100" b="0" i="0" u="none" strike="noStrike" baseline="0">
              <a:solidFill>
                <a:srgbClr val="000000"/>
              </a:solidFill>
              <a:latin typeface="ＭＳ Ｐゴシック"/>
              <a:ea typeface="ＭＳ Ｐゴシック"/>
            </a:rPr>
            <a:t>・前3月における稼働率が100分の90以上であること。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419100</xdr:colOff>
      <xdr:row>39</xdr:row>
      <xdr:rowOff>47624</xdr:rowOff>
    </xdr:from>
    <xdr:to>
      <xdr:col>7</xdr:col>
      <xdr:colOff>552450</xdr:colOff>
      <xdr:row>42</xdr:row>
      <xdr:rowOff>57149</xdr:rowOff>
    </xdr:to>
    <xdr:sp macro="" textlink="">
      <xdr:nvSpPr>
        <xdr:cNvPr id="2" name="Text Box 1"/>
        <xdr:cNvSpPr txBox="1">
          <a:spLocks noChangeArrowheads="1"/>
        </xdr:cNvSpPr>
      </xdr:nvSpPr>
      <xdr:spPr bwMode="auto">
        <a:xfrm>
          <a:off x="419100" y="6905624"/>
          <a:ext cx="4933950" cy="523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defRPr sz="1000"/>
          </a:pPr>
          <a:r>
            <a:rPr lang="ja-JP" altLang="en-US" sz="1100" b="0" i="0" u="none" strike="noStrike" baseline="0">
              <a:solidFill>
                <a:srgbClr val="000000"/>
              </a:solidFill>
              <a:latin typeface="ＭＳ Ｐゴシック"/>
              <a:ea typeface="ＭＳ Ｐゴシック"/>
            </a:rPr>
            <a:t>〔要件〕</a:t>
          </a:r>
        </a:p>
        <a:p>
          <a:pPr algn="l" rtl="0">
            <a:lnSpc>
              <a:spcPts val="1200"/>
            </a:lnSpc>
            <a:defRPr sz="1000"/>
          </a:pPr>
          <a:r>
            <a:rPr lang="ja-JP" altLang="en-US" sz="1100" b="0" i="0" u="none" strike="noStrike" baseline="0">
              <a:solidFill>
                <a:srgbClr val="000000"/>
              </a:solidFill>
              <a:latin typeface="ＭＳ Ｐゴシック"/>
              <a:ea typeface="ＭＳ Ｐゴシック"/>
            </a:rPr>
            <a:t>・利用者のうち、100分の50以上の者が通常の事業所に雇用（一般就労）されていること</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295275</xdr:colOff>
      <xdr:row>21</xdr:row>
      <xdr:rowOff>123825</xdr:rowOff>
    </xdr:from>
    <xdr:to>
      <xdr:col>7</xdr:col>
      <xdr:colOff>361950</xdr:colOff>
      <xdr:row>23</xdr:row>
      <xdr:rowOff>161925</xdr:rowOff>
    </xdr:to>
    <xdr:sp macro="" textlink="">
      <xdr:nvSpPr>
        <xdr:cNvPr id="2" name="Text Box 1"/>
        <xdr:cNvSpPr txBox="1">
          <a:spLocks noChangeArrowheads="1"/>
        </xdr:cNvSpPr>
      </xdr:nvSpPr>
      <xdr:spPr bwMode="auto">
        <a:xfrm>
          <a:off x="295275" y="3724275"/>
          <a:ext cx="4867275"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defRPr sz="1000"/>
          </a:pPr>
          <a:r>
            <a:rPr lang="ja-JP" altLang="en-US" sz="1100" b="0" i="0" u="none" strike="noStrike" baseline="0">
              <a:solidFill>
                <a:srgbClr val="000000"/>
              </a:solidFill>
              <a:latin typeface="ＭＳ Ｐゴシック"/>
              <a:ea typeface="ＭＳ Ｐゴシック"/>
            </a:rPr>
            <a:t>〔要件〕</a:t>
          </a:r>
        </a:p>
        <a:p>
          <a:pPr algn="l" rtl="0">
            <a:lnSpc>
              <a:spcPts val="1200"/>
            </a:lnSpc>
            <a:defRPr sz="1000"/>
          </a:pPr>
          <a:r>
            <a:rPr lang="ja-JP" altLang="en-US" sz="1100" b="0" i="0" u="none" strike="noStrike" baseline="0">
              <a:solidFill>
                <a:srgbClr val="000000"/>
              </a:solidFill>
              <a:latin typeface="ＭＳ Ｐゴシック"/>
              <a:ea typeface="ＭＳ Ｐゴシック"/>
            </a:rPr>
            <a:t>・常勤換算で1人以上の看護職員（保健師、看護師又は准看護師）を配置していること。</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200025</xdr:colOff>
      <xdr:row>21</xdr:row>
      <xdr:rowOff>19049</xdr:rowOff>
    </xdr:from>
    <xdr:to>
      <xdr:col>7</xdr:col>
      <xdr:colOff>1419225</xdr:colOff>
      <xdr:row>30</xdr:row>
      <xdr:rowOff>361950</xdr:rowOff>
    </xdr:to>
    <xdr:sp macro="" textlink="">
      <xdr:nvSpPr>
        <xdr:cNvPr id="2" name="Text Box 1"/>
        <xdr:cNvSpPr txBox="1">
          <a:spLocks noChangeArrowheads="1"/>
        </xdr:cNvSpPr>
      </xdr:nvSpPr>
      <xdr:spPr bwMode="auto">
        <a:xfrm>
          <a:off x="885825" y="3619499"/>
          <a:ext cx="4600575" cy="16954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〔要件〕</a:t>
          </a:r>
        </a:p>
        <a:p>
          <a:pPr algn="l" rtl="0">
            <a:lnSpc>
              <a:spcPts val="1100"/>
            </a:lnSpc>
            <a:defRPr sz="1000"/>
          </a:pPr>
          <a:r>
            <a:rPr lang="ja-JP" altLang="en-US" sz="1000" b="0" i="0" u="none" strike="noStrike" baseline="0">
              <a:solidFill>
                <a:srgbClr val="000000"/>
              </a:solidFill>
              <a:latin typeface="ＭＳ Ｐゴシック"/>
              <a:ea typeface="ＭＳ Ｐゴシック"/>
            </a:rPr>
            <a:t>・基本報酬部分を満たしていること。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職員が同行又は職員のみの活動により支援を行っていること。</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・次のア、イのいずれも満たすこと。</a:t>
          </a:r>
        </a:p>
        <a:p>
          <a:pPr algn="l" rtl="0">
            <a:lnSpc>
              <a:spcPts val="1200"/>
            </a:lnSpc>
            <a:defRPr sz="1000"/>
          </a:pPr>
          <a:r>
            <a:rPr lang="ja-JP" altLang="en-US" sz="1000" b="0" i="0" u="none" strike="noStrike" baseline="0">
              <a:solidFill>
                <a:srgbClr val="000000"/>
              </a:solidFill>
              <a:latin typeface="ＭＳ Ｐゴシック"/>
              <a:ea typeface="ＭＳ Ｐゴシック"/>
            </a:rPr>
            <a:t>　　ア　前年度に施設外支援を実施した利用者数が、利用定員の100分の50を超えるものとして</a:t>
          </a:r>
        </a:p>
        <a:p>
          <a:pPr algn="l" rtl="0">
            <a:lnSpc>
              <a:spcPts val="1100"/>
            </a:lnSpc>
            <a:defRPr sz="1000"/>
          </a:pPr>
          <a:r>
            <a:rPr lang="ja-JP" altLang="en-US" sz="1000" b="0" i="0" u="none" strike="noStrike" baseline="0">
              <a:solidFill>
                <a:srgbClr val="000000"/>
              </a:solidFill>
              <a:latin typeface="ＭＳ Ｐゴシック"/>
              <a:ea typeface="ＭＳ Ｐゴシック"/>
            </a:rPr>
            <a:t>　　　　事前に届け出ていること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　　イ　加算算定日において、算定対象となる利用者数が利用定員の100分の50以下であること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・上記を満たし、次のいずれかを実施している場合に加算算定が可能。</a:t>
          </a:r>
        </a:p>
        <a:p>
          <a:pPr algn="l" rtl="0">
            <a:lnSpc>
              <a:spcPts val="1200"/>
            </a:lnSpc>
            <a:defRPr sz="1000"/>
          </a:pPr>
          <a:r>
            <a:rPr lang="ja-JP" altLang="en-US" sz="1000" b="0" i="0" u="none" strike="noStrike" baseline="0">
              <a:solidFill>
                <a:srgbClr val="000000"/>
              </a:solidFill>
              <a:latin typeface="ＭＳ Ｐゴシック"/>
              <a:ea typeface="ＭＳ Ｐゴシック"/>
            </a:rPr>
            <a:t>　　○職場実習等</a:t>
          </a:r>
        </a:p>
        <a:p>
          <a:pPr algn="l" rtl="0">
            <a:lnSpc>
              <a:spcPts val="1100"/>
            </a:lnSpc>
            <a:defRPr sz="1000"/>
          </a:pPr>
          <a:r>
            <a:rPr lang="ja-JP" altLang="en-US" sz="1000" b="0" i="0" u="none" strike="noStrike" baseline="0">
              <a:solidFill>
                <a:srgbClr val="000000"/>
              </a:solidFill>
              <a:latin typeface="ＭＳ Ｐゴシック"/>
              <a:ea typeface="ＭＳ Ｐゴシック"/>
            </a:rPr>
            <a:t>　　　ａ　企業等における職場実習</a:t>
          </a:r>
        </a:p>
        <a:p>
          <a:pPr algn="l" rtl="0">
            <a:lnSpc>
              <a:spcPts val="1200"/>
            </a:lnSpc>
            <a:defRPr sz="1000"/>
          </a:pPr>
          <a:r>
            <a:rPr lang="ja-JP" altLang="en-US" sz="1000" b="0" i="0" u="none" strike="noStrike" baseline="0">
              <a:solidFill>
                <a:srgbClr val="000000"/>
              </a:solidFill>
              <a:latin typeface="ＭＳ Ｐゴシック"/>
              <a:ea typeface="ＭＳ Ｐゴシック"/>
            </a:rPr>
            <a:t>　　　ｂ　ａに係る事前面接、期間中の状況確認</a:t>
          </a:r>
        </a:p>
        <a:p>
          <a:pPr algn="l" rtl="0">
            <a:lnSpc>
              <a:spcPts val="1100"/>
            </a:lnSpc>
            <a:defRPr sz="1000"/>
          </a:pPr>
          <a:r>
            <a:rPr lang="ja-JP" altLang="en-US" sz="1000" b="0" i="0" u="none" strike="noStrike" baseline="0">
              <a:solidFill>
                <a:srgbClr val="000000"/>
              </a:solidFill>
              <a:latin typeface="ＭＳ Ｐゴシック"/>
              <a:ea typeface="ＭＳ Ｐゴシック"/>
            </a:rPr>
            <a:t>　　　ｃ　実習先開拓のための職場訪問、職場見学</a:t>
          </a:r>
        </a:p>
        <a:p>
          <a:pPr algn="l" rtl="0">
            <a:lnSpc>
              <a:spcPts val="1200"/>
            </a:lnSpc>
            <a:defRPr sz="1000"/>
          </a:pPr>
          <a:r>
            <a:rPr lang="ja-JP" altLang="en-US" sz="1000" b="0" i="0" u="none" strike="noStrike" baseline="0">
              <a:solidFill>
                <a:srgbClr val="000000"/>
              </a:solidFill>
              <a:latin typeface="ＭＳ Ｐゴシック"/>
              <a:ea typeface="ＭＳ Ｐゴシック"/>
            </a:rPr>
            <a:t>　　　ｄ　その他必要な支援</a:t>
          </a:r>
        </a:p>
        <a:p>
          <a:pPr algn="l" rtl="0">
            <a:lnSpc>
              <a:spcPts val="1100"/>
            </a:lnSpc>
            <a:defRPr sz="1000"/>
          </a:pPr>
          <a:r>
            <a:rPr lang="ja-JP" altLang="en-US" sz="1000" b="0" i="0" u="none" strike="noStrike" baseline="0">
              <a:solidFill>
                <a:srgbClr val="000000"/>
              </a:solidFill>
              <a:latin typeface="ＭＳ Ｐゴシック"/>
              <a:ea typeface="ＭＳ Ｐゴシック"/>
            </a:rPr>
            <a:t>　　　※　同一の企業等における1回の施設外支援が1月を超えない期間であること。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　　○求職活動等</a:t>
          </a:r>
        </a:p>
        <a:p>
          <a:pPr algn="l" rtl="0">
            <a:lnSpc>
              <a:spcPts val="1100"/>
            </a:lnSpc>
            <a:defRPr sz="1000"/>
          </a:pPr>
          <a:r>
            <a:rPr lang="ja-JP" altLang="en-US" sz="1000" b="0" i="0" u="none" strike="noStrike" baseline="0">
              <a:solidFill>
                <a:srgbClr val="000000"/>
              </a:solidFill>
              <a:latin typeface="ＭＳ Ｐゴシック"/>
              <a:ea typeface="ＭＳ Ｐゴシック"/>
            </a:rPr>
            <a:t>　　　ａ　ハローワークでの求職活動</a:t>
          </a:r>
        </a:p>
        <a:p>
          <a:pPr algn="l" rtl="0">
            <a:lnSpc>
              <a:spcPts val="1200"/>
            </a:lnSpc>
            <a:defRPr sz="1000"/>
          </a:pPr>
          <a:r>
            <a:rPr lang="ja-JP" altLang="en-US" sz="1000" b="0" i="0" u="none" strike="noStrike" baseline="0">
              <a:solidFill>
                <a:srgbClr val="000000"/>
              </a:solidFill>
              <a:latin typeface="ＭＳ Ｐゴシック"/>
              <a:ea typeface="ＭＳ Ｐゴシック"/>
            </a:rPr>
            <a:t>　　　ｂ　地域障害者職業センターによる職業評価等</a:t>
          </a:r>
        </a:p>
        <a:p>
          <a:pPr algn="l" rtl="0">
            <a:lnSpc>
              <a:spcPts val="1100"/>
            </a:lnSpc>
            <a:defRPr sz="1000"/>
          </a:pPr>
          <a:r>
            <a:rPr lang="ja-JP" altLang="en-US" sz="1000" b="0" i="0" u="none" strike="noStrike" baseline="0">
              <a:solidFill>
                <a:srgbClr val="000000"/>
              </a:solidFill>
              <a:latin typeface="ＭＳ Ｐゴシック"/>
              <a:ea typeface="ＭＳ Ｐゴシック"/>
            </a:rPr>
            <a:t>　　　ｃ　障害者就業・生活支援センターへの登録等</a:t>
          </a:r>
        </a:p>
        <a:p>
          <a:pPr algn="l" rtl="0">
            <a:lnSpc>
              <a:spcPts val="1200"/>
            </a:lnSpc>
            <a:defRPr sz="1000"/>
          </a:pPr>
          <a:r>
            <a:rPr lang="ja-JP" altLang="en-US" sz="1000" b="0" i="0" u="none" strike="noStrike" baseline="0">
              <a:solidFill>
                <a:srgbClr val="000000"/>
              </a:solidFill>
              <a:latin typeface="ＭＳ Ｐゴシック"/>
              <a:ea typeface="ＭＳ Ｐゴシック"/>
            </a:rPr>
            <a:t>　　　ｄ　その他必要な支援</a:t>
          </a:r>
        </a:p>
        <a:p>
          <a:pPr algn="l" rtl="0">
            <a:lnSpc>
              <a:spcPts val="1100"/>
            </a:lnSpc>
            <a:defRPr sz="1000"/>
          </a:pPr>
          <a:r>
            <a:rPr lang="ja-JP" altLang="en-US" sz="1000" b="0" i="0" u="none" strike="noStrike" baseline="0">
              <a:solidFill>
                <a:srgbClr val="000000"/>
              </a:solidFill>
              <a:latin typeface="ＭＳ Ｐゴシック"/>
              <a:ea typeface="ＭＳ Ｐゴシック"/>
            </a:rPr>
            <a:t>※　移行準備支援体制加算（Ⅱ）（旧施設外就労加算）が算定されている間は算定不可。　　</a:t>
          </a:r>
        </a:p>
        <a:p>
          <a:pPr algn="l" rtl="0">
            <a:lnSpc>
              <a:spcPts val="10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85725</xdr:colOff>
      <xdr:row>21</xdr:row>
      <xdr:rowOff>9525</xdr:rowOff>
    </xdr:from>
    <xdr:to>
      <xdr:col>7</xdr:col>
      <xdr:colOff>1304925</xdr:colOff>
      <xdr:row>30</xdr:row>
      <xdr:rowOff>323851</xdr:rowOff>
    </xdr:to>
    <xdr:sp macro="" textlink="">
      <xdr:nvSpPr>
        <xdr:cNvPr id="2" name="Text Box 1"/>
        <xdr:cNvSpPr txBox="1">
          <a:spLocks noChangeArrowheads="1"/>
        </xdr:cNvSpPr>
      </xdr:nvSpPr>
      <xdr:spPr bwMode="auto">
        <a:xfrm>
          <a:off x="771525" y="3609975"/>
          <a:ext cx="4714875" cy="17049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〔要件〕</a:t>
          </a:r>
        </a:p>
        <a:p>
          <a:pPr algn="l" rtl="0">
            <a:lnSpc>
              <a:spcPts val="1200"/>
            </a:lnSpc>
            <a:defRPr sz="1000"/>
          </a:pPr>
          <a:r>
            <a:rPr lang="ja-JP" altLang="en-US" sz="1000" b="0" i="0" u="none" strike="noStrike" baseline="0">
              <a:solidFill>
                <a:srgbClr val="000000"/>
              </a:solidFill>
              <a:latin typeface="ＭＳ Ｐゴシック"/>
              <a:ea typeface="ＭＳ Ｐゴシック"/>
            </a:rPr>
            <a:t>・基本報酬部分を満たしていること。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職員が同行又は職員のみの活動により支援を行っていること。</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・次のア、イのいずれも満たすこと。</a:t>
          </a:r>
        </a:p>
        <a:p>
          <a:pPr algn="l" rtl="0">
            <a:lnSpc>
              <a:spcPts val="1100"/>
            </a:lnSpc>
            <a:defRPr sz="1000"/>
          </a:pPr>
          <a:r>
            <a:rPr lang="ja-JP" altLang="en-US" sz="1000" b="0" i="0" u="none" strike="noStrike" baseline="0">
              <a:solidFill>
                <a:srgbClr val="000000"/>
              </a:solidFill>
              <a:latin typeface="ＭＳ Ｐゴシック"/>
              <a:ea typeface="ＭＳ Ｐゴシック"/>
            </a:rPr>
            <a:t>　　ア　前年度に施設外支援を実施した利用者数が、利用定員の100分の50を超えるものとして</a:t>
          </a:r>
        </a:p>
        <a:p>
          <a:pPr algn="l" rtl="0">
            <a:lnSpc>
              <a:spcPts val="1200"/>
            </a:lnSpc>
            <a:defRPr sz="1000"/>
          </a:pPr>
          <a:r>
            <a:rPr lang="ja-JP" altLang="en-US" sz="1000" b="0" i="0" u="none" strike="noStrike" baseline="0">
              <a:solidFill>
                <a:srgbClr val="000000"/>
              </a:solidFill>
              <a:latin typeface="ＭＳ Ｐゴシック"/>
              <a:ea typeface="ＭＳ Ｐゴシック"/>
            </a:rPr>
            <a:t>　　　　事前に届け出ていること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イ　加算算定日において、算定対象となる利用者数が利用定員の100分の50以下であること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・上記を満たし、次のいずれかを実施している場合に加算算定が可能。</a:t>
          </a:r>
        </a:p>
        <a:p>
          <a:pPr algn="l" rtl="0">
            <a:lnSpc>
              <a:spcPts val="1100"/>
            </a:lnSpc>
            <a:defRPr sz="1000"/>
          </a:pPr>
          <a:r>
            <a:rPr lang="ja-JP" altLang="en-US" sz="1000" b="0" i="0" u="none" strike="noStrike" baseline="0">
              <a:solidFill>
                <a:srgbClr val="000000"/>
              </a:solidFill>
              <a:latin typeface="ＭＳ Ｐゴシック"/>
              <a:ea typeface="ＭＳ Ｐゴシック"/>
            </a:rPr>
            <a:t>　　○職場実習等</a:t>
          </a:r>
        </a:p>
        <a:p>
          <a:pPr algn="l" rtl="0">
            <a:lnSpc>
              <a:spcPts val="1200"/>
            </a:lnSpc>
            <a:defRPr sz="1000"/>
          </a:pPr>
          <a:r>
            <a:rPr lang="ja-JP" altLang="en-US" sz="1000" b="0" i="0" u="none" strike="noStrike" baseline="0">
              <a:solidFill>
                <a:srgbClr val="000000"/>
              </a:solidFill>
              <a:latin typeface="ＭＳ Ｐゴシック"/>
              <a:ea typeface="ＭＳ Ｐゴシック"/>
            </a:rPr>
            <a:t>　　　ａ　企業等における職場実習</a:t>
          </a:r>
        </a:p>
        <a:p>
          <a:pPr algn="l" rtl="0">
            <a:lnSpc>
              <a:spcPts val="1100"/>
            </a:lnSpc>
            <a:defRPr sz="1000"/>
          </a:pPr>
          <a:r>
            <a:rPr lang="ja-JP" altLang="en-US" sz="1000" b="0" i="0" u="none" strike="noStrike" baseline="0">
              <a:solidFill>
                <a:srgbClr val="000000"/>
              </a:solidFill>
              <a:latin typeface="ＭＳ Ｐゴシック"/>
              <a:ea typeface="ＭＳ Ｐゴシック"/>
            </a:rPr>
            <a:t>　　　ｂ　ａに係る事前面接、期間中の状況確認</a:t>
          </a:r>
        </a:p>
        <a:p>
          <a:pPr algn="l" rtl="0">
            <a:lnSpc>
              <a:spcPts val="1200"/>
            </a:lnSpc>
            <a:defRPr sz="1000"/>
          </a:pPr>
          <a:r>
            <a:rPr lang="ja-JP" altLang="en-US" sz="1000" b="0" i="0" u="none" strike="noStrike" baseline="0">
              <a:solidFill>
                <a:srgbClr val="000000"/>
              </a:solidFill>
              <a:latin typeface="ＭＳ Ｐゴシック"/>
              <a:ea typeface="ＭＳ Ｐゴシック"/>
            </a:rPr>
            <a:t>　　　ｃ　実習先開拓のための職場訪問、職場見学</a:t>
          </a:r>
        </a:p>
        <a:p>
          <a:pPr algn="l" rtl="0">
            <a:lnSpc>
              <a:spcPts val="1100"/>
            </a:lnSpc>
            <a:defRPr sz="1000"/>
          </a:pPr>
          <a:r>
            <a:rPr lang="ja-JP" altLang="en-US" sz="1000" b="0" i="0" u="none" strike="noStrike" baseline="0">
              <a:solidFill>
                <a:srgbClr val="000000"/>
              </a:solidFill>
              <a:latin typeface="ＭＳ Ｐゴシック"/>
              <a:ea typeface="ＭＳ Ｐゴシック"/>
            </a:rPr>
            <a:t>　　　ｄ　その他必要な支援</a:t>
          </a:r>
        </a:p>
        <a:p>
          <a:pPr algn="l" rtl="0">
            <a:lnSpc>
              <a:spcPts val="1200"/>
            </a:lnSpc>
            <a:defRPr sz="1000"/>
          </a:pPr>
          <a:r>
            <a:rPr lang="ja-JP" altLang="en-US" sz="1000" b="0" i="0" u="none" strike="noStrike" baseline="0">
              <a:solidFill>
                <a:srgbClr val="000000"/>
              </a:solidFill>
              <a:latin typeface="ＭＳ Ｐゴシック"/>
              <a:ea typeface="ＭＳ Ｐゴシック"/>
            </a:rPr>
            <a:t>　　　※　同一の企業等における1回の施設外支援が1月を超えない期間であること。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○求職活動等</a:t>
          </a:r>
        </a:p>
        <a:p>
          <a:pPr algn="l" rtl="0">
            <a:lnSpc>
              <a:spcPts val="1200"/>
            </a:lnSpc>
            <a:defRPr sz="1000"/>
          </a:pPr>
          <a:r>
            <a:rPr lang="ja-JP" altLang="en-US" sz="1000" b="0" i="0" u="none" strike="noStrike" baseline="0">
              <a:solidFill>
                <a:srgbClr val="000000"/>
              </a:solidFill>
              <a:latin typeface="ＭＳ Ｐゴシック"/>
              <a:ea typeface="ＭＳ Ｐゴシック"/>
            </a:rPr>
            <a:t>　　　ａ　ハローワークでの求職活動</a:t>
          </a:r>
        </a:p>
        <a:p>
          <a:pPr algn="l" rtl="0">
            <a:lnSpc>
              <a:spcPts val="1100"/>
            </a:lnSpc>
            <a:defRPr sz="1000"/>
          </a:pPr>
          <a:r>
            <a:rPr lang="ja-JP" altLang="en-US" sz="1000" b="0" i="0" u="none" strike="noStrike" baseline="0">
              <a:solidFill>
                <a:srgbClr val="000000"/>
              </a:solidFill>
              <a:latin typeface="ＭＳ Ｐゴシック"/>
              <a:ea typeface="ＭＳ Ｐゴシック"/>
            </a:rPr>
            <a:t>　　　ｂ　地域障害者職業センターによる職業評価等</a:t>
          </a:r>
        </a:p>
        <a:p>
          <a:pPr algn="l" rtl="0">
            <a:lnSpc>
              <a:spcPts val="1200"/>
            </a:lnSpc>
            <a:defRPr sz="1000"/>
          </a:pPr>
          <a:r>
            <a:rPr lang="ja-JP" altLang="en-US" sz="1000" b="0" i="0" u="none" strike="noStrike" baseline="0">
              <a:solidFill>
                <a:srgbClr val="000000"/>
              </a:solidFill>
              <a:latin typeface="ＭＳ Ｐゴシック"/>
              <a:ea typeface="ＭＳ Ｐゴシック"/>
            </a:rPr>
            <a:t>　　　ｃ　障害者就業・生活支援センターへの登録等</a:t>
          </a:r>
        </a:p>
        <a:p>
          <a:pPr algn="l" rtl="0">
            <a:lnSpc>
              <a:spcPts val="1100"/>
            </a:lnSpc>
            <a:defRPr sz="1000"/>
          </a:pPr>
          <a:r>
            <a:rPr lang="ja-JP" altLang="en-US" sz="1000" b="0" i="0" u="none" strike="noStrike" baseline="0">
              <a:solidFill>
                <a:srgbClr val="000000"/>
              </a:solidFill>
              <a:latin typeface="ＭＳ Ｐゴシック"/>
              <a:ea typeface="ＭＳ Ｐゴシック"/>
            </a:rPr>
            <a:t>　　　ｄ　その他必要な支援</a:t>
          </a:r>
        </a:p>
        <a:p>
          <a:pPr algn="l" rtl="0">
            <a:lnSpc>
              <a:spcPts val="1200"/>
            </a:lnSpc>
            <a:defRPr sz="1000"/>
          </a:pPr>
          <a:r>
            <a:rPr lang="ja-JP" altLang="en-US" sz="1000" b="0" i="0" u="none" strike="noStrike" baseline="0">
              <a:solidFill>
                <a:srgbClr val="000000"/>
              </a:solidFill>
              <a:latin typeface="ＭＳ Ｐゴシック"/>
              <a:ea typeface="ＭＳ Ｐゴシック"/>
            </a:rPr>
            <a:t>※　移行準備支援体制加算（Ⅱ）（旧施設外就労加算）が算定されている間は算定不可。</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28</xdr:row>
      <xdr:rowOff>57149</xdr:rowOff>
    </xdr:from>
    <xdr:to>
      <xdr:col>32</xdr:col>
      <xdr:colOff>28575</xdr:colOff>
      <xdr:row>34</xdr:row>
      <xdr:rowOff>142874</xdr:rowOff>
    </xdr:to>
    <xdr:sp macro="" textlink="">
      <xdr:nvSpPr>
        <xdr:cNvPr id="2" name="Text Box 1"/>
        <xdr:cNvSpPr txBox="1">
          <a:spLocks noChangeArrowheads="1"/>
        </xdr:cNvSpPr>
      </xdr:nvSpPr>
      <xdr:spPr bwMode="auto">
        <a:xfrm>
          <a:off x="733425" y="5029199"/>
          <a:ext cx="21240750" cy="1114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defRPr sz="1000"/>
          </a:pPr>
          <a:r>
            <a:rPr lang="ja-JP" altLang="en-US" sz="1100" b="0" i="0" u="none" strike="noStrike" baseline="0">
              <a:solidFill>
                <a:srgbClr val="000000"/>
              </a:solidFill>
              <a:latin typeface="ＭＳ Ｐゴシック"/>
              <a:ea typeface="ＭＳ Ｐゴシック"/>
            </a:rPr>
            <a:t>〔要件〕</a:t>
          </a:r>
        </a:p>
        <a:p>
          <a:pPr algn="l" rtl="0">
            <a:defRPr sz="1000"/>
          </a:pPr>
          <a:r>
            <a:rPr lang="ja-JP" altLang="en-US" sz="1100" b="0" i="0" u="none" strike="noStrike" baseline="0">
              <a:solidFill>
                <a:srgbClr val="000000"/>
              </a:solidFill>
              <a:latin typeface="ＭＳ Ｐゴシック"/>
              <a:ea typeface="ＭＳ Ｐゴシック"/>
            </a:rPr>
            <a:t>・対象サービス：自立訓練（機能訓練）、自立訓練（生活訓練）、就労移行支援</a:t>
          </a:r>
        </a:p>
        <a:p>
          <a:pPr algn="l" rtl="0">
            <a:lnSpc>
              <a:spcPts val="1300"/>
            </a:lnSpc>
            <a:defRPr sz="1000"/>
          </a:pPr>
          <a:r>
            <a:rPr lang="ja-JP" altLang="en-US" sz="1100" b="0" i="0" u="none" strike="noStrike" baseline="0">
              <a:solidFill>
                <a:srgbClr val="000000"/>
              </a:solidFill>
              <a:latin typeface="ＭＳ Ｐゴシック"/>
              <a:ea typeface="ＭＳ Ｐゴシック"/>
            </a:rPr>
            <a:t>・指定障害福祉サービス事業所等ごとの利用者の平均利用期間が標準利用期間に6月を</a:t>
          </a:r>
        </a:p>
        <a:p>
          <a:pPr algn="l" rtl="0">
            <a:lnSpc>
              <a:spcPts val="1300"/>
            </a:lnSpc>
            <a:defRPr sz="1000"/>
          </a:pPr>
          <a:r>
            <a:rPr lang="ja-JP" altLang="en-US" sz="1100" b="0" i="0" u="none" strike="noStrike" baseline="0">
              <a:solidFill>
                <a:srgbClr val="000000"/>
              </a:solidFill>
              <a:latin typeface="ＭＳ Ｐゴシック"/>
              <a:ea typeface="ＭＳ Ｐゴシック"/>
            </a:rPr>
            <a:t>　加えた期間を超えている1月間について、当該サービスの利用者全員につき減算する。</a:t>
          </a:r>
        </a:p>
        <a:p>
          <a:pPr algn="l" rtl="0">
            <a:defRPr sz="1000"/>
          </a:pPr>
          <a:r>
            <a:rPr lang="ja-JP" altLang="en-US" sz="1100" b="0" i="0" u="none" strike="noStrike" baseline="0">
              <a:solidFill>
                <a:srgbClr val="000000"/>
              </a:solidFill>
              <a:latin typeface="ＭＳ Ｐゴシック"/>
              <a:ea typeface="ＭＳ Ｐゴシック"/>
            </a:rPr>
            <a:t>・「標準利用期間に6月を加えた期間」</a:t>
          </a:r>
        </a:p>
        <a:p>
          <a:pPr algn="l" rtl="0">
            <a:lnSpc>
              <a:spcPts val="1300"/>
            </a:lnSpc>
            <a:defRPr sz="1000"/>
          </a:pPr>
          <a:r>
            <a:rPr lang="ja-JP" altLang="en-US" sz="1100" b="0" i="0" u="none" strike="noStrike" baseline="0">
              <a:solidFill>
                <a:srgbClr val="000000"/>
              </a:solidFill>
              <a:latin typeface="ＭＳ Ｐゴシック"/>
              <a:ea typeface="ＭＳ Ｐゴシック"/>
            </a:rPr>
            <a:t>　　自立訓練（機能訓練）　24月間</a:t>
          </a:r>
        </a:p>
        <a:p>
          <a:pPr algn="l" rtl="0">
            <a:defRPr sz="1000"/>
          </a:pPr>
          <a:r>
            <a:rPr lang="ja-JP" altLang="en-US" sz="1100" b="0" i="0" u="none" strike="noStrike" baseline="0">
              <a:solidFill>
                <a:srgbClr val="000000"/>
              </a:solidFill>
              <a:latin typeface="ＭＳ Ｐゴシック"/>
              <a:ea typeface="ＭＳ Ｐゴシック"/>
            </a:rPr>
            <a:t>　　自立訓練（生活訓練）　30月間</a:t>
          </a:r>
        </a:p>
        <a:p>
          <a:pPr algn="l" rtl="0">
            <a:lnSpc>
              <a:spcPts val="1200"/>
            </a:lnSpc>
            <a:defRPr sz="1000"/>
          </a:pPr>
          <a:r>
            <a:rPr lang="ja-JP" altLang="en-US" sz="1100" b="0" i="0" u="none" strike="noStrike" baseline="0">
              <a:solidFill>
                <a:srgbClr val="000000"/>
              </a:solidFill>
              <a:latin typeface="ＭＳ Ｐゴシック"/>
              <a:ea typeface="ＭＳ Ｐゴシック"/>
            </a:rPr>
            <a:t>　　就労移行支援　　　　　 30月間</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147205</xdr:colOff>
      <xdr:row>7</xdr:row>
      <xdr:rowOff>69272</xdr:rowOff>
    </xdr:from>
    <xdr:to>
      <xdr:col>19</xdr:col>
      <xdr:colOff>113805</xdr:colOff>
      <xdr:row>8</xdr:row>
      <xdr:rowOff>180851</xdr:rowOff>
    </xdr:to>
    <xdr:sp macro="" textlink="">
      <xdr:nvSpPr>
        <xdr:cNvPr id="2" name="円/楕円 1"/>
        <xdr:cNvSpPr/>
      </xdr:nvSpPr>
      <xdr:spPr>
        <a:xfrm>
          <a:off x="3108614" y="1402772"/>
          <a:ext cx="312964" cy="3020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653-0836666666666</a:t>
          </a:r>
          <a:endParaRPr kumimoji="1" lang="ja-JP" altLang="en-US" sz="1100"/>
        </a:p>
      </xdr:txBody>
    </xdr:sp>
    <xdr:clientData/>
  </xdr:twoCellAnchor>
  <xdr:twoCellAnchor>
    <xdr:from>
      <xdr:col>17</xdr:col>
      <xdr:colOff>112568</xdr:colOff>
      <xdr:row>13</xdr:row>
      <xdr:rowOff>121228</xdr:rowOff>
    </xdr:from>
    <xdr:to>
      <xdr:col>19</xdr:col>
      <xdr:colOff>79168</xdr:colOff>
      <xdr:row>15</xdr:row>
      <xdr:rowOff>42307</xdr:rowOff>
    </xdr:to>
    <xdr:sp macro="" textlink="">
      <xdr:nvSpPr>
        <xdr:cNvPr id="3" name="円/楕円 2"/>
        <xdr:cNvSpPr/>
      </xdr:nvSpPr>
      <xdr:spPr>
        <a:xfrm>
          <a:off x="3073977" y="2597728"/>
          <a:ext cx="312964" cy="3020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653-0836666666666</a:t>
          </a:r>
          <a:endParaRPr kumimoji="1" lang="ja-JP" altLang="en-US" sz="1100"/>
        </a:p>
      </xdr:txBody>
    </xdr:sp>
    <xdr:clientData/>
  </xdr:twoCellAnchor>
  <xdr:twoCellAnchor>
    <xdr:from>
      <xdr:col>17</xdr:col>
      <xdr:colOff>129886</xdr:colOff>
      <xdr:row>19</xdr:row>
      <xdr:rowOff>155864</xdr:rowOff>
    </xdr:from>
    <xdr:to>
      <xdr:col>19</xdr:col>
      <xdr:colOff>96486</xdr:colOff>
      <xdr:row>21</xdr:row>
      <xdr:rowOff>76943</xdr:rowOff>
    </xdr:to>
    <xdr:sp macro="" textlink="">
      <xdr:nvSpPr>
        <xdr:cNvPr id="4" name="円/楕円 3"/>
        <xdr:cNvSpPr/>
      </xdr:nvSpPr>
      <xdr:spPr>
        <a:xfrm>
          <a:off x="3091295" y="3775364"/>
          <a:ext cx="312964" cy="3020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653-0836666666666</a:t>
          </a:r>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xdr:cNvSpPr/>
      </xdr:nvSpPr>
      <xdr:spPr>
        <a:xfrm>
          <a:off x="1514475" y="1371599"/>
          <a:ext cx="2598750"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xdr:cNvSpPr/>
      </xdr:nvSpPr>
      <xdr:spPr>
        <a:xfrm>
          <a:off x="1504950" y="1714500"/>
          <a:ext cx="2600326" cy="1"/>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133350</xdr:colOff>
      <xdr:row>8</xdr:row>
      <xdr:rowOff>923924</xdr:rowOff>
    </xdr:from>
    <xdr:to>
      <xdr:col>5</xdr:col>
      <xdr:colOff>676276</xdr:colOff>
      <xdr:row>8</xdr:row>
      <xdr:rowOff>1409699</xdr:rowOff>
    </xdr:to>
    <xdr:sp macro="" textlink="">
      <xdr:nvSpPr>
        <xdr:cNvPr id="2" name="大かっこ 1"/>
        <xdr:cNvSpPr/>
      </xdr:nvSpPr>
      <xdr:spPr>
        <a:xfrm>
          <a:off x="1504950" y="1543049"/>
          <a:ext cx="2600326" cy="0"/>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27</xdr:row>
      <xdr:rowOff>38099</xdr:rowOff>
    </xdr:from>
    <xdr:to>
      <xdr:col>5</xdr:col>
      <xdr:colOff>209550</xdr:colOff>
      <xdr:row>37</xdr:row>
      <xdr:rowOff>95249</xdr:rowOff>
    </xdr:to>
    <xdr:sp macro="" textlink="">
      <xdr:nvSpPr>
        <xdr:cNvPr id="2" name="Text Box 1"/>
        <xdr:cNvSpPr txBox="1">
          <a:spLocks noChangeArrowheads="1"/>
        </xdr:cNvSpPr>
      </xdr:nvSpPr>
      <xdr:spPr bwMode="auto">
        <a:xfrm>
          <a:off x="95250" y="4667249"/>
          <a:ext cx="3543300" cy="1771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defRPr sz="1000"/>
          </a:pPr>
          <a:r>
            <a:rPr lang="ja-JP" altLang="en-US" sz="1100" b="0" i="0" u="none" strike="noStrike" baseline="0">
              <a:solidFill>
                <a:srgbClr val="000000"/>
              </a:solidFill>
              <a:latin typeface="ＭＳ Ｐゴシック"/>
              <a:ea typeface="ＭＳ Ｐゴシック"/>
            </a:rPr>
            <a:t>〔要件〕　　※療養介護の単位ごとに算定。</a:t>
          </a:r>
        </a:p>
        <a:p>
          <a:pPr algn="l" rtl="0">
            <a:defRPr sz="1000"/>
          </a:pPr>
          <a:r>
            <a:rPr lang="ja-JP" altLang="en-US" sz="1100" b="0" i="0" u="none" strike="noStrike" baseline="0">
              <a:solidFill>
                <a:srgbClr val="000000"/>
              </a:solidFill>
              <a:latin typeface="ＭＳ Ｐゴシック"/>
              <a:ea typeface="ＭＳ Ｐゴシック"/>
            </a:rPr>
            <a:t>①人員配置体制加算(Ⅰ)</a:t>
          </a:r>
        </a:p>
        <a:p>
          <a:pPr algn="l" rtl="0">
            <a:defRPr sz="1000"/>
          </a:pPr>
          <a:r>
            <a:rPr lang="ja-JP" altLang="en-US" sz="1100" b="0" i="0" u="none" strike="noStrike" baseline="0">
              <a:solidFill>
                <a:srgbClr val="000000"/>
              </a:solidFill>
              <a:latin typeface="ＭＳ Ｐゴシック"/>
              <a:ea typeface="ＭＳ Ｐゴシック"/>
            </a:rPr>
            <a:t>　・旧重症心身障害児施設又は指定医療機関から転換する指定療養介護事業所において、経過的療養</a:t>
          </a:r>
        </a:p>
        <a:p>
          <a:pPr algn="l" rtl="0">
            <a:lnSpc>
              <a:spcPts val="1300"/>
            </a:lnSpc>
            <a:defRPr sz="1000"/>
          </a:pPr>
          <a:r>
            <a:rPr lang="ja-JP" altLang="en-US" sz="1100" b="0" i="0" u="none" strike="noStrike" baseline="0">
              <a:solidFill>
                <a:srgbClr val="000000"/>
              </a:solidFill>
              <a:latin typeface="ＭＳ Ｐゴシック"/>
              <a:ea typeface="ＭＳ Ｐゴシック"/>
            </a:rPr>
            <a:t>　　介護サービス費（Ⅰ）を算定している場合であって、従業者の員数が利用者の数を1.7で除して得た数</a:t>
          </a:r>
        </a:p>
        <a:p>
          <a:pPr algn="l" rtl="0">
            <a:lnSpc>
              <a:spcPts val="1300"/>
            </a:lnSpc>
            <a:defRPr sz="1000"/>
          </a:pPr>
          <a:r>
            <a:rPr lang="ja-JP" altLang="en-US" sz="1100" b="0" i="0" u="none" strike="noStrike" baseline="0">
              <a:solidFill>
                <a:srgbClr val="000000"/>
              </a:solidFill>
              <a:latin typeface="ＭＳ Ｐゴシック"/>
              <a:ea typeface="ＭＳ Ｐゴシック"/>
            </a:rPr>
            <a:t>　　以上（常勤換算）であること。</a:t>
          </a:r>
        </a:p>
        <a:p>
          <a:pPr algn="l" rtl="0">
            <a:defRPr sz="1000"/>
          </a:pPr>
          <a:r>
            <a:rPr lang="ja-JP" altLang="en-US" sz="1100" b="0" i="0" u="none" strike="noStrike" baseline="0">
              <a:solidFill>
                <a:srgbClr val="000000"/>
              </a:solidFill>
              <a:latin typeface="ＭＳ Ｐゴシック"/>
              <a:ea typeface="ＭＳ Ｐゴシック"/>
            </a:rPr>
            <a:t>②人員配置体制加算（Ⅱ）</a:t>
          </a:r>
        </a:p>
        <a:p>
          <a:pPr algn="l" rtl="0">
            <a:lnSpc>
              <a:spcPts val="1300"/>
            </a:lnSpc>
            <a:defRPr sz="1000"/>
          </a:pPr>
          <a:r>
            <a:rPr lang="ja-JP" altLang="en-US" sz="1100" b="0" i="0" u="none" strike="noStrike" baseline="0">
              <a:solidFill>
                <a:srgbClr val="000000"/>
              </a:solidFill>
              <a:latin typeface="ＭＳ Ｐゴシック"/>
              <a:ea typeface="ＭＳ Ｐゴシック"/>
            </a:rPr>
            <a:t>　・旧重症心身障害児施設又は指定医療機関から転換する指定療養介護事業所において、療養介護サ</a:t>
          </a:r>
        </a:p>
        <a:p>
          <a:pPr algn="l" rtl="0">
            <a:lnSpc>
              <a:spcPts val="1300"/>
            </a:lnSpc>
            <a:defRPr sz="1000"/>
          </a:pPr>
          <a:r>
            <a:rPr lang="ja-JP" altLang="en-US" sz="1100" b="0" i="0" u="none" strike="noStrike" baseline="0">
              <a:solidFill>
                <a:srgbClr val="000000"/>
              </a:solidFill>
              <a:latin typeface="ＭＳ Ｐゴシック"/>
              <a:ea typeface="ＭＳ Ｐゴシック"/>
            </a:rPr>
            <a:t>　　ービス費（Ⅱ）を算定している場合であって、従業者の員数が利用者の数を2.5で除して得た数以上（</a:t>
          </a:r>
        </a:p>
        <a:p>
          <a:pPr algn="l" rtl="0">
            <a:defRPr sz="1000"/>
          </a:pPr>
          <a:r>
            <a:rPr lang="ja-JP" altLang="en-US" sz="1100" b="0" i="0" u="none" strike="noStrike" baseline="0">
              <a:solidFill>
                <a:srgbClr val="000000"/>
              </a:solidFill>
              <a:latin typeface="ＭＳ Ｐゴシック"/>
              <a:ea typeface="ＭＳ Ｐゴシック"/>
            </a:rPr>
            <a:t>　　常勤換算）であること。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3524250" y="325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3524250" y="42862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xdr:cNvSpPr>
          <a:spLocks noChangeShapeType="1"/>
        </xdr:cNvSpPr>
      </xdr:nvSpPr>
      <xdr:spPr bwMode="auto">
        <a:xfrm>
          <a:off x="3514725" y="22288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19</xdr:row>
      <xdr:rowOff>66674</xdr:rowOff>
    </xdr:from>
    <xdr:to>
      <xdr:col>4</xdr:col>
      <xdr:colOff>95250</xdr:colOff>
      <xdr:row>25</xdr:row>
      <xdr:rowOff>171449</xdr:rowOff>
    </xdr:to>
    <xdr:sp macro="" textlink="">
      <xdr:nvSpPr>
        <xdr:cNvPr id="2" name="Text Box 1"/>
        <xdr:cNvSpPr txBox="1">
          <a:spLocks noChangeArrowheads="1"/>
        </xdr:cNvSpPr>
      </xdr:nvSpPr>
      <xdr:spPr bwMode="auto">
        <a:xfrm>
          <a:off x="295275" y="3324224"/>
          <a:ext cx="2543175" cy="1133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defRPr sz="1000"/>
          </a:pPr>
          <a:r>
            <a:rPr lang="ja-JP" altLang="en-US" sz="1100" b="0" i="0" u="none" strike="noStrike" baseline="0">
              <a:solidFill>
                <a:srgbClr val="000000"/>
              </a:solidFill>
              <a:latin typeface="ＭＳ Ｐゴシック"/>
              <a:ea typeface="ＭＳ Ｐゴシック"/>
            </a:rPr>
            <a:t>〔要件〕　　※施設入所支援の単位ごとに算定</a:t>
          </a:r>
        </a:p>
        <a:p>
          <a:pPr algn="l" rtl="0">
            <a:defRPr sz="1000"/>
          </a:pPr>
          <a:r>
            <a:rPr lang="ja-JP" altLang="en-US" sz="1100" b="0" i="0" u="none" strike="noStrike" baseline="0">
              <a:solidFill>
                <a:srgbClr val="000000"/>
              </a:solidFill>
              <a:latin typeface="ＭＳ Ｐゴシック"/>
              <a:ea typeface="ＭＳ Ｐゴシック"/>
            </a:rPr>
            <a:t>・前年度の利用者数が21人～40人　⇒　夜勤職員2人以上</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・前年度の利用者数が41人～60人　⇒　夜勤職員3人以上</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・前年度の利用者数が61人以上 　　⇒　夜勤職員3人に、利用者数が60を超えて</a:t>
          </a:r>
        </a:p>
        <a:p>
          <a:pPr algn="l" rtl="0">
            <a:defRPr sz="1000"/>
          </a:pPr>
          <a:r>
            <a:rPr lang="ja-JP" altLang="en-US" sz="1100" b="0" i="0" u="none" strike="noStrike" baseline="0">
              <a:solidFill>
                <a:srgbClr val="000000"/>
              </a:solidFill>
              <a:latin typeface="ＭＳ Ｐゴシック"/>
              <a:ea typeface="ＭＳ Ｐゴシック"/>
            </a:rPr>
            <a:t>　　　　　　　　　　　　　　　　　　　　　　　　　　40又はその端数を増すごとに1人を加え</a:t>
          </a:r>
        </a:p>
        <a:p>
          <a:pPr algn="l" rtl="0">
            <a:lnSpc>
              <a:spcPts val="1200"/>
            </a:lnSpc>
            <a:defRPr sz="1000"/>
          </a:pPr>
          <a:r>
            <a:rPr lang="ja-JP" altLang="en-US" sz="1100" b="0" i="0" u="none" strike="noStrike" baseline="0">
              <a:solidFill>
                <a:srgbClr val="000000"/>
              </a:solidFill>
              <a:latin typeface="ＭＳ Ｐゴシック"/>
              <a:ea typeface="ＭＳ Ｐゴシック"/>
            </a:rPr>
            <a:t>　　　　　　　　　　　　　　　　　　　　　　　　　　て得た数以上</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266700</xdr:colOff>
      <xdr:row>7</xdr:row>
      <xdr:rowOff>9525</xdr:rowOff>
    </xdr:from>
    <xdr:to>
      <xdr:col>5</xdr:col>
      <xdr:colOff>95250</xdr:colOff>
      <xdr:row>9</xdr:row>
      <xdr:rowOff>28575</xdr:rowOff>
    </xdr:to>
    <xdr:sp macro="" textlink="">
      <xdr:nvSpPr>
        <xdr:cNvPr id="2" name="Text Box 2"/>
        <xdr:cNvSpPr txBox="1">
          <a:spLocks noChangeArrowheads="1"/>
        </xdr:cNvSpPr>
      </xdr:nvSpPr>
      <xdr:spPr bwMode="auto">
        <a:xfrm>
          <a:off x="3009900" y="1209675"/>
          <a:ext cx="5143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twoCellAnchor>
    <xdr:from>
      <xdr:col>3</xdr:col>
      <xdr:colOff>1247775</xdr:colOff>
      <xdr:row>7</xdr:row>
      <xdr:rowOff>190500</xdr:rowOff>
    </xdr:from>
    <xdr:to>
      <xdr:col>4</xdr:col>
      <xdr:colOff>276225</xdr:colOff>
      <xdr:row>7</xdr:row>
      <xdr:rowOff>190500</xdr:rowOff>
    </xdr:to>
    <xdr:sp macro="" textlink="">
      <xdr:nvSpPr>
        <xdr:cNvPr id="3" name="Line 3"/>
        <xdr:cNvSpPr>
          <a:spLocks noChangeShapeType="1"/>
        </xdr:cNvSpPr>
      </xdr:nvSpPr>
      <xdr:spPr bwMode="auto">
        <a:xfrm flipH="1">
          <a:off x="2743200" y="137160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447675</xdr:colOff>
      <xdr:row>18</xdr:row>
      <xdr:rowOff>76200</xdr:rowOff>
    </xdr:from>
    <xdr:to>
      <xdr:col>4</xdr:col>
      <xdr:colOff>1333500</xdr:colOff>
      <xdr:row>25</xdr:row>
      <xdr:rowOff>0</xdr:rowOff>
    </xdr:to>
    <xdr:sp macro="" textlink="">
      <xdr:nvSpPr>
        <xdr:cNvPr id="4" name="Text Box 5"/>
        <xdr:cNvSpPr txBox="1">
          <a:spLocks noChangeArrowheads="1"/>
        </xdr:cNvSpPr>
      </xdr:nvSpPr>
      <xdr:spPr bwMode="auto">
        <a:xfrm>
          <a:off x="447675" y="3162300"/>
          <a:ext cx="2981325" cy="1123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defRPr sz="1000"/>
          </a:pPr>
          <a:r>
            <a:rPr lang="ja-JP" altLang="en-US" sz="1100" b="0" i="0" u="none" strike="noStrike" baseline="0">
              <a:solidFill>
                <a:srgbClr val="000000"/>
              </a:solidFill>
              <a:latin typeface="ＭＳ Ｐゴシック"/>
              <a:ea typeface="ＭＳ Ｐゴシック"/>
            </a:rPr>
            <a:t>〔要件〕</a:t>
          </a:r>
        </a:p>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・施設入所支援を提供する時間帯を通じ、看護職員（保健師、看護師又は准看護師）</a:t>
          </a:r>
        </a:p>
        <a:p>
          <a:pPr algn="l" rtl="0">
            <a:defRPr sz="1000"/>
          </a:pPr>
          <a:r>
            <a:rPr lang="ja-JP" altLang="en-US" sz="1100" b="0" i="0" u="none" strike="noStrike" baseline="0">
              <a:solidFill>
                <a:srgbClr val="000000"/>
              </a:solidFill>
              <a:latin typeface="ＭＳ Ｐゴシック"/>
              <a:ea typeface="ＭＳ Ｐゴシック"/>
            </a:rPr>
            <a:t>　を1人以上配置している場合に、昼間生活介護を受けている利用者について加算算</a:t>
          </a:r>
        </a:p>
        <a:p>
          <a:pPr algn="l" rtl="0">
            <a:lnSpc>
              <a:spcPts val="1300"/>
            </a:lnSpc>
            <a:defRPr sz="1000"/>
          </a:pPr>
          <a:r>
            <a:rPr lang="ja-JP" altLang="en-US" sz="1100" b="0" i="0" u="none" strike="noStrike" baseline="0">
              <a:solidFill>
                <a:srgbClr val="000000"/>
              </a:solidFill>
              <a:latin typeface="ＭＳ Ｐゴシック"/>
              <a:ea typeface="ＭＳ Ｐゴシック"/>
            </a:rPr>
            <a:t>　定が可能。</a:t>
          </a:r>
        </a:p>
        <a:p>
          <a:pPr algn="l" rtl="0">
            <a:lnSpc>
              <a:spcPts val="1300"/>
            </a:lnSpc>
            <a:defRPr sz="1000"/>
          </a:pPr>
          <a:r>
            <a:rPr lang="ja-JP" altLang="en-US" sz="1100" b="0" i="0" u="none" strike="noStrike" baseline="0">
              <a:solidFill>
                <a:srgbClr val="000000"/>
              </a:solidFill>
              <a:latin typeface="ＭＳ Ｐゴシック"/>
              <a:ea typeface="ＭＳ Ｐゴシック"/>
            </a:rPr>
            <a:t>・毎日夜間看護体制を確保する必要あり。</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123825</xdr:colOff>
      <xdr:row>44</xdr:row>
      <xdr:rowOff>19050</xdr:rowOff>
    </xdr:from>
    <xdr:to>
      <xdr:col>7</xdr:col>
      <xdr:colOff>723900</xdr:colOff>
      <xdr:row>51</xdr:row>
      <xdr:rowOff>76200</xdr:rowOff>
    </xdr:to>
    <xdr:sp macro="" textlink="">
      <xdr:nvSpPr>
        <xdr:cNvPr id="2" name="Text Box 1"/>
        <xdr:cNvSpPr txBox="1">
          <a:spLocks noChangeArrowheads="1"/>
        </xdr:cNvSpPr>
      </xdr:nvSpPr>
      <xdr:spPr bwMode="auto">
        <a:xfrm>
          <a:off x="123825" y="7734300"/>
          <a:ext cx="5362575" cy="1257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〔要件〕</a:t>
          </a:r>
        </a:p>
        <a:p>
          <a:pPr algn="l" rtl="0">
            <a:lnSpc>
              <a:spcPts val="1200"/>
            </a:lnSpc>
            <a:defRPr sz="1000"/>
          </a:pPr>
          <a:r>
            <a:rPr lang="ja-JP" altLang="en-US" sz="1000" b="0" i="0" u="none" strike="noStrike" baseline="0">
              <a:solidFill>
                <a:srgbClr val="000000"/>
              </a:solidFill>
              <a:latin typeface="ＭＳ Ｐゴシック"/>
              <a:ea typeface="ＭＳ Ｐゴシック"/>
            </a:rPr>
            <a:t>①地域移行支援体制強化加算</a:t>
          </a:r>
        </a:p>
        <a:p>
          <a:pPr algn="l" rtl="0">
            <a:lnSpc>
              <a:spcPts val="1200"/>
            </a:lnSpc>
            <a:defRPr sz="1000"/>
          </a:pPr>
          <a:r>
            <a:rPr lang="ja-JP" altLang="en-US" sz="1000" b="0" i="0" u="none" strike="noStrike" baseline="0">
              <a:solidFill>
                <a:srgbClr val="000000"/>
              </a:solidFill>
              <a:latin typeface="ＭＳ Ｐゴシック"/>
              <a:ea typeface="ＭＳ Ｐゴシック"/>
            </a:rPr>
            <a:t>・利用者数を15で除して得た数以上の地域移行支援員を配置</a:t>
          </a:r>
        </a:p>
        <a:p>
          <a:pPr algn="l" rtl="0">
            <a:lnSpc>
              <a:spcPts val="1200"/>
            </a:lnSpc>
            <a:defRPr sz="1000"/>
          </a:pPr>
          <a:r>
            <a:rPr lang="ja-JP" altLang="en-US" sz="1000" b="0" i="0" u="none" strike="noStrike" baseline="0">
              <a:solidFill>
                <a:srgbClr val="000000"/>
              </a:solidFill>
              <a:latin typeface="ＭＳ Ｐゴシック"/>
              <a:ea typeface="ＭＳ Ｐゴシック"/>
            </a:rPr>
            <a:t>・地域移行支援員のうち1人以上が常勤</a:t>
          </a:r>
        </a:p>
        <a:p>
          <a:pPr algn="l" rtl="0">
            <a:lnSpc>
              <a:spcPts val="1200"/>
            </a:lnSpc>
            <a:defRPr sz="1000"/>
          </a:pPr>
          <a:r>
            <a:rPr lang="ja-JP" altLang="en-US" sz="1000" b="0" i="0" u="none" strike="noStrike" baseline="0">
              <a:solidFill>
                <a:srgbClr val="000000"/>
              </a:solidFill>
              <a:latin typeface="ＭＳ Ｐゴシック"/>
              <a:ea typeface="ＭＳ Ｐゴシック"/>
            </a:rPr>
            <a:t>②通勤者生活支援加算</a:t>
          </a:r>
        </a:p>
        <a:p>
          <a:pPr algn="l" rtl="0">
            <a:lnSpc>
              <a:spcPts val="1200"/>
            </a:lnSpc>
            <a:defRPr sz="1000"/>
          </a:pPr>
          <a:r>
            <a:rPr lang="ja-JP" altLang="en-US" sz="1000" b="0" i="0" u="none" strike="noStrike" baseline="0">
              <a:solidFill>
                <a:srgbClr val="000000"/>
              </a:solidFill>
              <a:latin typeface="ＭＳ Ｐゴシック"/>
              <a:ea typeface="ＭＳ Ｐゴシック"/>
            </a:rPr>
            <a:t>・利用者のうち、100分の50以上の者が通常の事業所に雇用（一般就労）されていること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104775</xdr:colOff>
      <xdr:row>19</xdr:row>
      <xdr:rowOff>314325</xdr:rowOff>
    </xdr:from>
    <xdr:to>
      <xdr:col>5</xdr:col>
      <xdr:colOff>714375</xdr:colOff>
      <xdr:row>19</xdr:row>
      <xdr:rowOff>542925</xdr:rowOff>
    </xdr:to>
    <xdr:sp macro="" textlink="">
      <xdr:nvSpPr>
        <xdr:cNvPr id="2" name="Rectangle 1"/>
        <xdr:cNvSpPr>
          <a:spLocks noChangeArrowheads="1"/>
        </xdr:cNvSpPr>
      </xdr:nvSpPr>
      <xdr:spPr bwMode="auto">
        <a:xfrm>
          <a:off x="790575" y="3257550"/>
          <a:ext cx="3324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twoCellAnchor>
    <xdr:from>
      <xdr:col>0</xdr:col>
      <xdr:colOff>171450</xdr:colOff>
      <xdr:row>28</xdr:row>
      <xdr:rowOff>123825</xdr:rowOff>
    </xdr:from>
    <xdr:to>
      <xdr:col>5</xdr:col>
      <xdr:colOff>847725</xdr:colOff>
      <xdr:row>32</xdr:row>
      <xdr:rowOff>323850</xdr:rowOff>
    </xdr:to>
    <xdr:sp macro="" textlink="">
      <xdr:nvSpPr>
        <xdr:cNvPr id="3" name="Text Box 2"/>
        <xdr:cNvSpPr txBox="1">
          <a:spLocks noChangeArrowheads="1"/>
        </xdr:cNvSpPr>
      </xdr:nvSpPr>
      <xdr:spPr bwMode="auto">
        <a:xfrm>
          <a:off x="171450" y="4752975"/>
          <a:ext cx="3943350" cy="733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〔要件〕　</a:t>
          </a:r>
          <a:r>
            <a:rPr lang="ja-JP" altLang="en-US" sz="1000" b="0" i="0" u="sng" strike="noStrike" baseline="0">
              <a:solidFill>
                <a:srgbClr val="000000"/>
              </a:solidFill>
              <a:latin typeface="ＭＳ Ｐゴシック"/>
              <a:ea typeface="ＭＳ Ｐゴシック"/>
            </a:rPr>
            <a:t>就労支援員として以下のいずれも満たす者を配置</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①就労支援に従事する者として1年以上の実務経験があること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②厚生労働大臣が定める研修を修了していること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　・就労支援を行うにあたって必要な基礎的知識及び技能を習得させるために独立行政法人高</a:t>
          </a:r>
        </a:p>
        <a:p>
          <a:pPr algn="l" rtl="0">
            <a:lnSpc>
              <a:spcPts val="1200"/>
            </a:lnSpc>
            <a:defRPr sz="1000"/>
          </a:pPr>
          <a:r>
            <a:rPr lang="ja-JP" altLang="en-US" sz="1000" b="0" i="0" u="none" strike="noStrike" baseline="0">
              <a:solidFill>
                <a:srgbClr val="000000"/>
              </a:solidFill>
              <a:latin typeface="ＭＳ Ｐゴシック"/>
              <a:ea typeface="ＭＳ Ｐゴシック"/>
            </a:rPr>
            <a:t>　　齢・障害・求職者雇用支援機構が実施する研修</a:t>
          </a:r>
        </a:p>
        <a:p>
          <a:pPr algn="l" rtl="0">
            <a:lnSpc>
              <a:spcPts val="1200"/>
            </a:lnSpc>
            <a:defRPr sz="1000"/>
          </a:pPr>
          <a:r>
            <a:rPr lang="ja-JP" altLang="en-US" sz="1000" b="0" i="0" u="none" strike="noStrike" baseline="0">
              <a:solidFill>
                <a:srgbClr val="000000"/>
              </a:solidFill>
              <a:latin typeface="ＭＳ Ｐゴシック"/>
              <a:ea typeface="ＭＳ Ｐゴシック"/>
            </a:rPr>
            <a:t>　・独立行政法人高齢・障害・求職者雇用支援機構が実施する第1号職場適応援助者養成研修、</a:t>
          </a:r>
        </a:p>
        <a:p>
          <a:pPr algn="l" rtl="0">
            <a:lnSpc>
              <a:spcPts val="1200"/>
            </a:lnSpc>
            <a:defRPr sz="1000"/>
          </a:pPr>
          <a:r>
            <a:rPr lang="ja-JP" altLang="en-US" sz="1000" b="0" i="0" u="none" strike="noStrike" baseline="0">
              <a:solidFill>
                <a:srgbClr val="000000"/>
              </a:solidFill>
              <a:latin typeface="ＭＳ Ｐゴシック"/>
              <a:ea typeface="ＭＳ Ｐゴシック"/>
            </a:rPr>
            <a:t>　　配置型職場適応援助者養成研修、第2号職場適応援助者養成研修</a:t>
          </a:r>
        </a:p>
        <a:p>
          <a:pPr algn="l" rtl="0">
            <a:lnSpc>
              <a:spcPts val="1200"/>
            </a:lnSpc>
            <a:defRPr sz="1000"/>
          </a:pPr>
          <a:r>
            <a:rPr lang="ja-JP" altLang="en-US" sz="1000" b="0" i="0" u="none" strike="noStrike" baseline="0">
              <a:solidFill>
                <a:srgbClr val="000000"/>
              </a:solidFill>
              <a:latin typeface="ＭＳ Ｐゴシック"/>
              <a:ea typeface="ＭＳ Ｐゴシック"/>
            </a:rPr>
            <a:t>　・厚生労働大臣が定める第1号職場適応援助者養成研修、第2号職場適応援助者養成研修</a:t>
          </a:r>
        </a:p>
        <a:p>
          <a:pPr algn="l" rtl="0">
            <a:lnSpc>
              <a:spcPts val="1100"/>
            </a:lnSpc>
            <a:defRPr sz="1000"/>
          </a:pPr>
          <a:r>
            <a:rPr lang="ja-JP" altLang="en-US" sz="1000" b="0" i="0" u="none" strike="noStrike" baseline="0">
              <a:solidFill>
                <a:srgbClr val="000000"/>
              </a:solidFill>
              <a:latin typeface="ＭＳ Ｐゴシック"/>
              <a:ea typeface="ＭＳ Ｐゴシック"/>
            </a:rPr>
            <a:t>　・その他同等と認められる研修（別途厚生労働省への協議が必要）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104775</xdr:colOff>
      <xdr:row>19</xdr:row>
      <xdr:rowOff>314325</xdr:rowOff>
    </xdr:from>
    <xdr:to>
      <xdr:col>5</xdr:col>
      <xdr:colOff>714375</xdr:colOff>
      <xdr:row>19</xdr:row>
      <xdr:rowOff>542925</xdr:rowOff>
    </xdr:to>
    <xdr:sp macro="" textlink="">
      <xdr:nvSpPr>
        <xdr:cNvPr id="2" name="Rectangle 1"/>
        <xdr:cNvSpPr>
          <a:spLocks noChangeArrowheads="1"/>
        </xdr:cNvSpPr>
      </xdr:nvSpPr>
      <xdr:spPr bwMode="auto">
        <a:xfrm>
          <a:off x="790575" y="3257550"/>
          <a:ext cx="3324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独立行政法人高齢・障害・求職者支援機構　）</a:t>
          </a:r>
        </a:p>
      </xdr:txBody>
    </xdr:sp>
    <xdr:clientData/>
  </xdr:twoCellAnchor>
  <xdr:twoCellAnchor>
    <xdr:from>
      <xdr:col>0</xdr:col>
      <xdr:colOff>171450</xdr:colOff>
      <xdr:row>28</xdr:row>
      <xdr:rowOff>38100</xdr:rowOff>
    </xdr:from>
    <xdr:to>
      <xdr:col>5</xdr:col>
      <xdr:colOff>847725</xdr:colOff>
      <xdr:row>32</xdr:row>
      <xdr:rowOff>295275</xdr:rowOff>
    </xdr:to>
    <xdr:sp macro="" textlink="">
      <xdr:nvSpPr>
        <xdr:cNvPr id="3" name="Text Box 2"/>
        <xdr:cNvSpPr txBox="1">
          <a:spLocks noChangeArrowheads="1"/>
        </xdr:cNvSpPr>
      </xdr:nvSpPr>
      <xdr:spPr bwMode="auto">
        <a:xfrm>
          <a:off x="171450" y="4667250"/>
          <a:ext cx="3943350" cy="81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36000" tIns="36000" rIns="36000" bIns="3600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〔要件〕　</a:t>
          </a:r>
          <a:r>
            <a:rPr lang="ja-JP" altLang="en-US" sz="1000" b="0" i="0" u="sng" strike="noStrike" baseline="0">
              <a:solidFill>
                <a:srgbClr val="000000"/>
              </a:solidFill>
              <a:latin typeface="ＭＳ Ｐゴシック"/>
              <a:ea typeface="ＭＳ Ｐゴシック"/>
            </a:rPr>
            <a:t>就労支援員として以下のいずれも満たす者を配置</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①就労支援に従事する者として1年以上の実務経験があること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②厚生労働大臣が定める研修を修了していること</a:t>
          </a:r>
        </a:p>
        <a:p>
          <a:pPr algn="l" rtl="0">
            <a:lnSpc>
              <a:spcPts val="1200"/>
            </a:lnSpc>
            <a:defRPr sz="1000"/>
          </a:pPr>
          <a:r>
            <a:rPr lang="ja-JP" altLang="en-US" sz="1000" b="0" i="0" u="none" strike="noStrike" baseline="0">
              <a:solidFill>
                <a:srgbClr val="000000"/>
              </a:solidFill>
              <a:latin typeface="ＭＳ Ｐゴシック"/>
              <a:ea typeface="ＭＳ Ｐゴシック"/>
            </a:rPr>
            <a:t>　・就労支援を行うにあたって必要な基礎的知識及び技能を習得させるために独立行政法人高</a:t>
          </a:r>
        </a:p>
        <a:p>
          <a:pPr algn="l" rtl="0">
            <a:lnSpc>
              <a:spcPts val="1200"/>
            </a:lnSpc>
            <a:defRPr sz="1000"/>
          </a:pPr>
          <a:r>
            <a:rPr lang="ja-JP" altLang="en-US" sz="1000" b="0" i="0" u="none" strike="noStrike" baseline="0">
              <a:solidFill>
                <a:srgbClr val="000000"/>
              </a:solidFill>
              <a:latin typeface="ＭＳ Ｐゴシック"/>
              <a:ea typeface="ＭＳ Ｐゴシック"/>
            </a:rPr>
            <a:t>　　齢・障害・求職者雇用支援機構が実施する研修</a:t>
          </a:r>
        </a:p>
        <a:p>
          <a:pPr algn="l" rtl="0">
            <a:lnSpc>
              <a:spcPts val="1200"/>
            </a:lnSpc>
            <a:defRPr sz="1000"/>
          </a:pPr>
          <a:r>
            <a:rPr lang="ja-JP" altLang="en-US" sz="1000" b="0" i="0" u="none" strike="noStrike" baseline="0">
              <a:solidFill>
                <a:srgbClr val="000000"/>
              </a:solidFill>
              <a:latin typeface="ＭＳ Ｐゴシック"/>
              <a:ea typeface="ＭＳ Ｐゴシック"/>
            </a:rPr>
            <a:t>　・独立行政法人高齢・障害・求職者雇用支援機構が実施する第1号職場適応援助者養成研修、</a:t>
          </a:r>
        </a:p>
        <a:p>
          <a:pPr algn="l" rtl="0">
            <a:lnSpc>
              <a:spcPts val="1200"/>
            </a:lnSpc>
            <a:defRPr sz="1000"/>
          </a:pPr>
          <a:r>
            <a:rPr lang="ja-JP" altLang="en-US" sz="1000" b="0" i="0" u="none" strike="noStrike" baseline="0">
              <a:solidFill>
                <a:srgbClr val="000000"/>
              </a:solidFill>
              <a:latin typeface="ＭＳ Ｐゴシック"/>
              <a:ea typeface="ＭＳ Ｐゴシック"/>
            </a:rPr>
            <a:t>　　配置型職場適応援助者養成研修、第2号職場適応援助者養成研修</a:t>
          </a:r>
        </a:p>
        <a:p>
          <a:pPr algn="l" rtl="0">
            <a:lnSpc>
              <a:spcPts val="1200"/>
            </a:lnSpc>
            <a:defRPr sz="1000"/>
          </a:pPr>
          <a:r>
            <a:rPr lang="ja-JP" altLang="en-US" sz="1000" b="0" i="0" u="none" strike="noStrike" baseline="0">
              <a:solidFill>
                <a:srgbClr val="000000"/>
              </a:solidFill>
              <a:latin typeface="ＭＳ Ｐゴシック"/>
              <a:ea typeface="ＭＳ Ｐゴシック"/>
            </a:rPr>
            <a:t>　・厚生労働大臣が定める第1号職場適応援助者養成研修、第2号職場適応援助者養成研修</a:t>
          </a:r>
        </a:p>
        <a:p>
          <a:pPr algn="l" rtl="0">
            <a:lnSpc>
              <a:spcPts val="1100"/>
            </a:lnSpc>
            <a:defRPr sz="1000"/>
          </a:pPr>
          <a:r>
            <a:rPr lang="ja-JP" altLang="en-US" sz="1000" b="0" i="0" u="none" strike="noStrike" baseline="0">
              <a:solidFill>
                <a:srgbClr val="000000"/>
              </a:solidFill>
              <a:latin typeface="ＭＳ Ｐゴシック"/>
              <a:ea typeface="ＭＳ Ｐゴシック"/>
            </a:rPr>
            <a:t>　・その他同等と認められる研修（別途厚生労働省への協議が必要）</a:t>
          </a:r>
        </a:p>
      </xdr:txBody>
    </xdr:sp>
    <xdr:clientData/>
  </xdr:twoCellAnchor>
  <xdr:twoCellAnchor>
    <xdr:from>
      <xdr:col>5</xdr:col>
      <xdr:colOff>352425</xdr:colOff>
      <xdr:row>7</xdr:row>
      <xdr:rowOff>304800</xdr:rowOff>
    </xdr:from>
    <xdr:to>
      <xdr:col>5</xdr:col>
      <xdr:colOff>800100</xdr:colOff>
      <xdr:row>9</xdr:row>
      <xdr:rowOff>76200</xdr:rowOff>
    </xdr:to>
    <xdr:sp macro="" textlink="">
      <xdr:nvSpPr>
        <xdr:cNvPr id="4" name="AutoShape 3"/>
        <xdr:cNvSpPr>
          <a:spLocks noChangeArrowheads="1"/>
        </xdr:cNvSpPr>
      </xdr:nvSpPr>
      <xdr:spPr bwMode="auto">
        <a:xfrm>
          <a:off x="3781425" y="1200150"/>
          <a:ext cx="333375" cy="247650"/>
        </a:xfrm>
        <a:prstGeom prst="roundRect">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762000</xdr:colOff>
      <xdr:row>5</xdr:row>
      <xdr:rowOff>66675</xdr:rowOff>
    </xdr:from>
    <xdr:to>
      <xdr:col>5</xdr:col>
      <xdr:colOff>933450</xdr:colOff>
      <xdr:row>7</xdr:row>
      <xdr:rowOff>123825</xdr:rowOff>
    </xdr:to>
    <xdr:sp macro="" textlink="">
      <xdr:nvSpPr>
        <xdr:cNvPr id="5" name="Text Box 4"/>
        <xdr:cNvSpPr txBox="1">
          <a:spLocks noChangeArrowheads="1"/>
        </xdr:cNvSpPr>
      </xdr:nvSpPr>
      <xdr:spPr bwMode="auto">
        <a:xfrm>
          <a:off x="3429000" y="752475"/>
          <a:ext cx="685800"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押印は証明者が行う。訂正には訂正印が必要。</a:t>
          </a:r>
        </a:p>
      </xdr:txBody>
    </xdr:sp>
    <xdr:clientData/>
  </xdr:twoCellAnchor>
  <xdr:twoCellAnchor>
    <xdr:from>
      <xdr:col>5</xdr:col>
      <xdr:colOff>457200</xdr:colOff>
      <xdr:row>7</xdr:row>
      <xdr:rowOff>123825</xdr:rowOff>
    </xdr:from>
    <xdr:to>
      <xdr:col>5</xdr:col>
      <xdr:colOff>523875</xdr:colOff>
      <xdr:row>8</xdr:row>
      <xdr:rowOff>38100</xdr:rowOff>
    </xdr:to>
    <xdr:sp macro="" textlink="">
      <xdr:nvSpPr>
        <xdr:cNvPr id="6" name="Line 5"/>
        <xdr:cNvSpPr>
          <a:spLocks noChangeShapeType="1"/>
        </xdr:cNvSpPr>
      </xdr:nvSpPr>
      <xdr:spPr bwMode="auto">
        <a:xfrm>
          <a:off x="3886200" y="1152525"/>
          <a:ext cx="66675"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7"/>
  </sheetPr>
  <dimension ref="B1:Z110"/>
  <sheetViews>
    <sheetView view="pageBreakPreview" zoomScaleNormal="100" zoomScaleSheetLayoutView="100" workbookViewId="0"/>
  </sheetViews>
  <sheetFormatPr defaultColWidth="4" defaultRowHeight="13.5" x14ac:dyDescent="0.15"/>
  <cols>
    <col min="1" max="1" width="2.875" style="1" customWidth="1"/>
    <col min="2" max="2" width="2.375" style="1" customWidth="1"/>
    <col min="3" max="3" width="4" style="1" customWidth="1"/>
    <col min="4" max="6" width="5.625" style="1" customWidth="1"/>
    <col min="7" max="20" width="5.125" style="1" customWidth="1"/>
    <col min="21" max="22" width="6.625" style="1" customWidth="1"/>
    <col min="23" max="23" width="2.375" style="1" customWidth="1"/>
    <col min="24" max="24" width="3.375" style="1" customWidth="1"/>
    <col min="25" max="16384" width="4" style="1"/>
  </cols>
  <sheetData>
    <row r="1" spans="2:26" ht="14.25" x14ac:dyDescent="0.15">
      <c r="B1" s="76" t="s">
        <v>96</v>
      </c>
    </row>
    <row r="3" spans="2:26" x14ac:dyDescent="0.15">
      <c r="Q3" s="852" t="s">
        <v>934</v>
      </c>
      <c r="R3" s="852"/>
      <c r="S3" s="852"/>
      <c r="T3" s="852"/>
      <c r="U3" s="852"/>
      <c r="V3" s="852"/>
      <c r="W3" s="852"/>
    </row>
    <row r="4" spans="2:26" x14ac:dyDescent="0.15">
      <c r="S4" s="3"/>
    </row>
    <row r="5" spans="2:26" ht="14.25" x14ac:dyDescent="0.15">
      <c r="B5" s="853" t="s">
        <v>95</v>
      </c>
      <c r="C5" s="853"/>
      <c r="D5" s="853"/>
      <c r="E5" s="853"/>
      <c r="F5" s="853"/>
      <c r="G5" s="853"/>
      <c r="H5" s="853"/>
      <c r="I5" s="853"/>
      <c r="J5" s="853"/>
      <c r="K5" s="853"/>
      <c r="L5" s="853"/>
      <c r="M5" s="853"/>
      <c r="N5" s="853"/>
      <c r="O5" s="853"/>
      <c r="P5" s="853"/>
      <c r="Q5" s="853"/>
      <c r="R5" s="853"/>
      <c r="S5" s="853"/>
      <c r="T5" s="853"/>
      <c r="U5" s="853"/>
      <c r="V5" s="853"/>
      <c r="W5" s="853"/>
    </row>
    <row r="7" spans="2:26" ht="23.25" customHeight="1" x14ac:dyDescent="0.15">
      <c r="B7" s="832" t="s">
        <v>94</v>
      </c>
      <c r="C7" s="833"/>
      <c r="D7" s="833"/>
      <c r="E7" s="833"/>
      <c r="F7" s="834"/>
      <c r="G7" s="75"/>
      <c r="H7" s="74"/>
      <c r="I7" s="73"/>
      <c r="J7" s="73"/>
      <c r="K7" s="73"/>
      <c r="L7" s="72"/>
      <c r="M7" s="832" t="s">
        <v>93</v>
      </c>
      <c r="N7" s="833"/>
      <c r="O7" s="834"/>
      <c r="P7" s="832" t="s">
        <v>92</v>
      </c>
      <c r="Q7" s="833"/>
      <c r="R7" s="833"/>
      <c r="S7" s="833"/>
      <c r="T7" s="833"/>
      <c r="U7" s="833"/>
      <c r="V7" s="833"/>
      <c r="W7" s="834"/>
    </row>
    <row r="8" spans="2:26" ht="23.25" customHeight="1" x14ac:dyDescent="0.15">
      <c r="B8" s="816" t="s">
        <v>91</v>
      </c>
      <c r="C8" s="816"/>
      <c r="D8" s="816"/>
      <c r="E8" s="816"/>
      <c r="F8" s="816"/>
      <c r="G8" s="795" t="s">
        <v>90</v>
      </c>
      <c r="H8" s="797"/>
      <c r="I8" s="797"/>
      <c r="J8" s="797"/>
      <c r="K8" s="797"/>
      <c r="L8" s="797"/>
      <c r="M8" s="797"/>
      <c r="N8" s="797"/>
      <c r="O8" s="797"/>
      <c r="P8" s="797"/>
      <c r="Q8" s="797"/>
      <c r="R8" s="797"/>
      <c r="S8" s="797"/>
      <c r="T8" s="797"/>
      <c r="U8" s="797"/>
      <c r="V8" s="797"/>
      <c r="W8" s="796"/>
    </row>
    <row r="10" spans="2:26" x14ac:dyDescent="0.15">
      <c r="B10" s="50"/>
      <c r="C10" s="71"/>
      <c r="D10" s="71"/>
      <c r="E10" s="71"/>
      <c r="F10" s="71"/>
      <c r="G10" s="71"/>
      <c r="H10" s="71"/>
      <c r="I10" s="71"/>
      <c r="J10" s="71"/>
      <c r="K10" s="71"/>
      <c r="L10" s="71"/>
      <c r="M10" s="71"/>
      <c r="N10" s="71"/>
      <c r="O10" s="71"/>
      <c r="P10" s="71"/>
      <c r="Q10" s="71"/>
      <c r="R10" s="71"/>
      <c r="S10" s="71"/>
      <c r="T10" s="71"/>
      <c r="U10" s="50"/>
      <c r="V10" s="71"/>
      <c r="W10" s="70"/>
    </row>
    <row r="11" spans="2:26" x14ac:dyDescent="0.15">
      <c r="B11" s="15" t="s">
        <v>89</v>
      </c>
      <c r="C11" s="5"/>
      <c r="D11" s="5"/>
      <c r="E11" s="5"/>
      <c r="F11" s="5"/>
      <c r="G11" s="5"/>
      <c r="H11" s="5"/>
      <c r="I11" s="5"/>
      <c r="J11" s="5"/>
      <c r="K11" s="5"/>
      <c r="L11" s="5"/>
      <c r="M11" s="5"/>
      <c r="N11" s="5"/>
      <c r="O11" s="5"/>
      <c r="P11" s="5"/>
      <c r="Q11" s="5"/>
      <c r="R11" s="5"/>
      <c r="S11" s="5"/>
      <c r="T11" s="5"/>
      <c r="U11" s="15"/>
      <c r="V11" s="5"/>
      <c r="W11" s="69"/>
    </row>
    <row r="12" spans="2:26" x14ac:dyDescent="0.15">
      <c r="B12" s="15"/>
      <c r="C12" s="5"/>
      <c r="D12" s="5"/>
      <c r="E12" s="5"/>
      <c r="F12" s="5"/>
      <c r="G12" s="5"/>
      <c r="H12" s="5"/>
      <c r="I12" s="5"/>
      <c r="J12" s="5"/>
      <c r="K12" s="5"/>
      <c r="L12" s="5"/>
      <c r="M12" s="5"/>
      <c r="N12" s="5"/>
      <c r="O12" s="5"/>
      <c r="P12" s="5"/>
      <c r="Q12" s="5"/>
      <c r="R12" s="5"/>
      <c r="S12" s="5"/>
      <c r="T12" s="5"/>
      <c r="U12" s="15"/>
      <c r="V12" s="5"/>
      <c r="W12" s="69"/>
    </row>
    <row r="13" spans="2:26" ht="17.25" customHeight="1" x14ac:dyDescent="0.15">
      <c r="B13" s="15"/>
      <c r="C13" s="68" t="s">
        <v>88</v>
      </c>
      <c r="E13" s="854" t="s">
        <v>87</v>
      </c>
      <c r="F13" s="854"/>
      <c r="G13" s="854"/>
      <c r="H13" s="854"/>
      <c r="I13" s="854"/>
      <c r="J13" s="854"/>
      <c r="K13" s="854"/>
      <c r="L13" s="854"/>
      <c r="M13" s="854"/>
      <c r="N13" s="854"/>
      <c r="O13" s="854"/>
      <c r="P13" s="854"/>
      <c r="Q13" s="854"/>
      <c r="R13" s="854"/>
      <c r="S13" s="854"/>
      <c r="T13" s="855"/>
      <c r="U13" s="829" t="s">
        <v>38</v>
      </c>
      <c r="V13" s="830"/>
      <c r="W13" s="831"/>
      <c r="X13" s="5"/>
      <c r="Y13" s="5"/>
      <c r="Z13" s="5"/>
    </row>
    <row r="14" spans="2:26" ht="14.25" customHeight="1" x14ac:dyDescent="0.15">
      <c r="B14" s="15"/>
      <c r="C14" s="5"/>
      <c r="D14" s="67"/>
      <c r="E14" s="854"/>
      <c r="F14" s="854"/>
      <c r="G14" s="854"/>
      <c r="H14" s="854"/>
      <c r="I14" s="854"/>
      <c r="J14" s="854"/>
      <c r="K14" s="854"/>
      <c r="L14" s="854"/>
      <c r="M14" s="854"/>
      <c r="N14" s="854"/>
      <c r="O14" s="854"/>
      <c r="P14" s="854"/>
      <c r="Q14" s="854"/>
      <c r="R14" s="854"/>
      <c r="S14" s="854"/>
      <c r="T14" s="855"/>
      <c r="U14" s="12"/>
      <c r="V14" s="11"/>
      <c r="W14" s="10"/>
      <c r="X14" s="5"/>
      <c r="Y14" s="5"/>
      <c r="Z14" s="5"/>
    </row>
    <row r="15" spans="2:26" ht="17.25" customHeight="1" x14ac:dyDescent="0.15">
      <c r="B15" s="15"/>
      <c r="C15" s="68" t="s">
        <v>86</v>
      </c>
      <c r="E15" s="854" t="s">
        <v>85</v>
      </c>
      <c r="F15" s="854"/>
      <c r="G15" s="854"/>
      <c r="H15" s="854"/>
      <c r="I15" s="854"/>
      <c r="J15" s="854"/>
      <c r="K15" s="854"/>
      <c r="L15" s="854"/>
      <c r="M15" s="854"/>
      <c r="N15" s="854"/>
      <c r="O15" s="854"/>
      <c r="P15" s="854"/>
      <c r="Q15" s="854"/>
      <c r="R15" s="854"/>
      <c r="S15" s="854"/>
      <c r="T15" s="855"/>
      <c r="U15" s="829" t="s">
        <v>38</v>
      </c>
      <c r="V15" s="830"/>
      <c r="W15" s="831"/>
      <c r="X15" s="5"/>
      <c r="Y15" s="5"/>
      <c r="Z15" s="5"/>
    </row>
    <row r="16" spans="2:26" ht="14.25" customHeight="1" x14ac:dyDescent="0.15">
      <c r="B16" s="15"/>
      <c r="C16" s="5"/>
      <c r="D16" s="67"/>
      <c r="E16" s="854"/>
      <c r="F16" s="854"/>
      <c r="G16" s="854"/>
      <c r="H16" s="854"/>
      <c r="I16" s="854"/>
      <c r="J16" s="854"/>
      <c r="K16" s="854"/>
      <c r="L16" s="854"/>
      <c r="M16" s="854"/>
      <c r="N16" s="854"/>
      <c r="O16" s="854"/>
      <c r="P16" s="854"/>
      <c r="Q16" s="854"/>
      <c r="R16" s="854"/>
      <c r="S16" s="854"/>
      <c r="T16" s="855"/>
      <c r="U16" s="12"/>
      <c r="V16" s="11"/>
      <c r="W16" s="10"/>
      <c r="X16" s="5"/>
      <c r="Y16" s="5"/>
      <c r="Z16" s="5"/>
    </row>
    <row r="17" spans="2:26" ht="3" customHeight="1" x14ac:dyDescent="0.15">
      <c r="B17" s="15"/>
      <c r="C17" s="5"/>
      <c r="D17" s="5"/>
      <c r="E17" s="5"/>
      <c r="F17" s="5"/>
      <c r="G17" s="5"/>
      <c r="H17" s="5"/>
      <c r="I17" s="5"/>
      <c r="J17" s="5"/>
      <c r="K17" s="5"/>
      <c r="L17" s="5"/>
      <c r="M17" s="5"/>
      <c r="N17" s="5"/>
      <c r="O17" s="5"/>
      <c r="P17" s="5"/>
      <c r="Q17" s="5"/>
      <c r="R17" s="5"/>
      <c r="S17" s="5"/>
      <c r="T17" s="5"/>
      <c r="U17" s="12"/>
      <c r="V17" s="11"/>
      <c r="W17" s="10"/>
      <c r="X17" s="5"/>
      <c r="Y17" s="5"/>
      <c r="Z17" s="5"/>
    </row>
    <row r="18" spans="2:26" ht="17.25" x14ac:dyDescent="0.15">
      <c r="B18" s="15"/>
      <c r="C18" s="5" t="s">
        <v>84</v>
      </c>
      <c r="D18" s="5"/>
      <c r="E18" s="5"/>
      <c r="F18" s="5"/>
      <c r="G18" s="5"/>
      <c r="H18" s="5"/>
      <c r="I18" s="5"/>
      <c r="J18" s="5"/>
      <c r="K18" s="5"/>
      <c r="L18" s="5"/>
      <c r="M18" s="5"/>
      <c r="N18" s="5"/>
      <c r="O18" s="5"/>
      <c r="P18" s="5"/>
      <c r="Q18" s="5"/>
      <c r="R18" s="5"/>
      <c r="S18" s="5"/>
      <c r="T18" s="5"/>
      <c r="U18" s="829" t="s">
        <v>38</v>
      </c>
      <c r="V18" s="830"/>
      <c r="W18" s="831"/>
      <c r="X18" s="5"/>
      <c r="Y18" s="5"/>
      <c r="Z18" s="5"/>
    </row>
    <row r="19" spans="2:26" ht="7.5" customHeight="1" x14ac:dyDescent="0.15">
      <c r="B19" s="15"/>
      <c r="C19" s="5"/>
      <c r="D19" s="5"/>
      <c r="E19" s="5"/>
      <c r="F19" s="5"/>
      <c r="G19" s="5"/>
      <c r="H19" s="5"/>
      <c r="I19" s="5"/>
      <c r="J19" s="5"/>
      <c r="K19" s="5"/>
      <c r="L19" s="5"/>
      <c r="M19" s="5"/>
      <c r="N19" s="5"/>
      <c r="O19" s="5"/>
      <c r="P19" s="5"/>
      <c r="Q19" s="5"/>
      <c r="R19" s="5"/>
      <c r="S19" s="5"/>
      <c r="T19" s="5"/>
      <c r="U19" s="12"/>
      <c r="V19" s="11"/>
      <c r="W19" s="10"/>
      <c r="X19" s="5"/>
      <c r="Y19" s="5"/>
      <c r="Z19" s="5"/>
    </row>
    <row r="20" spans="2:26" ht="17.25" customHeight="1" x14ac:dyDescent="0.15">
      <c r="B20" s="15"/>
      <c r="C20" s="856" t="s">
        <v>83</v>
      </c>
      <c r="D20" s="825" t="s">
        <v>82</v>
      </c>
      <c r="E20" s="825"/>
      <c r="F20" s="825"/>
      <c r="G20" s="825"/>
      <c r="H20" s="825"/>
      <c r="I20" s="825"/>
      <c r="J20" s="825"/>
      <c r="K20" s="825"/>
      <c r="L20" s="825"/>
      <c r="M20" s="825"/>
      <c r="N20" s="825"/>
      <c r="O20" s="825"/>
      <c r="P20" s="825"/>
      <c r="Q20" s="825"/>
      <c r="R20" s="825"/>
      <c r="S20" s="825"/>
      <c r="T20" s="826"/>
      <c r="U20" s="829" t="s">
        <v>38</v>
      </c>
      <c r="V20" s="830"/>
      <c r="W20" s="831"/>
      <c r="X20" s="5"/>
      <c r="Y20" s="5"/>
      <c r="Z20" s="5"/>
    </row>
    <row r="21" spans="2:26" x14ac:dyDescent="0.15">
      <c r="B21" s="15"/>
      <c r="C21" s="856"/>
      <c r="D21" s="825"/>
      <c r="E21" s="825"/>
      <c r="F21" s="825"/>
      <c r="G21" s="825"/>
      <c r="H21" s="825"/>
      <c r="I21" s="825"/>
      <c r="J21" s="825"/>
      <c r="K21" s="825"/>
      <c r="L21" s="825"/>
      <c r="M21" s="825"/>
      <c r="N21" s="825"/>
      <c r="O21" s="825"/>
      <c r="P21" s="825"/>
      <c r="Q21" s="825"/>
      <c r="R21" s="825"/>
      <c r="S21" s="825"/>
      <c r="T21" s="826"/>
      <c r="U21" s="829"/>
      <c r="V21" s="830"/>
      <c r="W21" s="831"/>
      <c r="X21" s="5"/>
      <c r="Y21" s="5"/>
      <c r="Z21" s="5"/>
    </row>
    <row r="22" spans="2:26" ht="7.5" customHeight="1" x14ac:dyDescent="0.15">
      <c r="B22" s="15"/>
      <c r="C22" s="5"/>
      <c r="D22" s="5"/>
      <c r="E22" s="5"/>
      <c r="F22" s="5"/>
      <c r="G22" s="5"/>
      <c r="H22" s="5"/>
      <c r="I22" s="5"/>
      <c r="J22" s="5"/>
      <c r="K22" s="5"/>
      <c r="L22" s="5"/>
      <c r="M22" s="5"/>
      <c r="N22" s="5"/>
      <c r="O22" s="5"/>
      <c r="P22" s="5"/>
      <c r="Q22" s="5"/>
      <c r="R22" s="5"/>
      <c r="S22" s="5"/>
      <c r="T22" s="5"/>
      <c r="U22" s="12"/>
      <c r="V22" s="11"/>
      <c r="W22" s="10"/>
      <c r="X22" s="5"/>
      <c r="Y22" s="5"/>
      <c r="Z22" s="5"/>
    </row>
    <row r="23" spans="2:26" ht="17.25" x14ac:dyDescent="0.15">
      <c r="B23" s="15"/>
      <c r="C23" s="5" t="s">
        <v>81</v>
      </c>
      <c r="D23" s="5"/>
      <c r="E23" s="5"/>
      <c r="F23" s="5"/>
      <c r="G23" s="5"/>
      <c r="H23" s="5"/>
      <c r="I23" s="5"/>
      <c r="J23" s="5"/>
      <c r="K23" s="5"/>
      <c r="L23" s="5"/>
      <c r="M23" s="5"/>
      <c r="N23" s="5"/>
      <c r="O23" s="5"/>
      <c r="P23" s="5"/>
      <c r="Q23" s="5"/>
      <c r="R23" s="5"/>
      <c r="S23" s="5"/>
      <c r="T23" s="5"/>
      <c r="U23" s="829" t="s">
        <v>38</v>
      </c>
      <c r="V23" s="830"/>
      <c r="W23" s="831"/>
      <c r="X23" s="5"/>
      <c r="Y23" s="5"/>
      <c r="Z23" s="5"/>
    </row>
    <row r="24" spans="2:26" x14ac:dyDescent="0.15">
      <c r="B24" s="15"/>
      <c r="C24" s="5"/>
      <c r="D24" s="5"/>
      <c r="E24" s="5"/>
      <c r="F24" s="5"/>
      <c r="G24" s="5"/>
      <c r="H24" s="5"/>
      <c r="I24" s="5"/>
      <c r="J24" s="5"/>
      <c r="K24" s="5"/>
      <c r="L24" s="5"/>
      <c r="M24" s="5"/>
      <c r="N24" s="5"/>
      <c r="O24" s="5"/>
      <c r="P24" s="5"/>
      <c r="Q24" s="5"/>
      <c r="R24" s="5"/>
      <c r="S24" s="5"/>
      <c r="T24" s="5"/>
      <c r="U24" s="12"/>
      <c r="V24" s="11"/>
      <c r="W24" s="10"/>
      <c r="X24" s="5"/>
      <c r="Y24" s="5"/>
      <c r="Z24" s="5"/>
    </row>
    <row r="25" spans="2:26" ht="17.25" x14ac:dyDescent="0.15">
      <c r="B25" s="15"/>
      <c r="C25" s="5" t="s">
        <v>80</v>
      </c>
      <c r="D25" s="5"/>
      <c r="E25" s="5"/>
      <c r="F25" s="5"/>
      <c r="G25" s="5"/>
      <c r="H25" s="5"/>
      <c r="I25" s="5"/>
      <c r="J25" s="5"/>
      <c r="K25" s="5"/>
      <c r="L25" s="5"/>
      <c r="M25" s="5"/>
      <c r="N25" s="5"/>
      <c r="O25" s="5"/>
      <c r="P25" s="5"/>
      <c r="Q25" s="5"/>
      <c r="R25" s="5"/>
      <c r="S25" s="5"/>
      <c r="T25" s="5"/>
      <c r="U25" s="829" t="s">
        <v>38</v>
      </c>
      <c r="V25" s="830"/>
      <c r="W25" s="831"/>
      <c r="X25" s="5"/>
      <c r="Y25" s="5"/>
      <c r="Z25" s="5"/>
    </row>
    <row r="26" spans="2:26" x14ac:dyDescent="0.15">
      <c r="B26" s="15"/>
      <c r="C26" s="5"/>
      <c r="D26" s="5"/>
      <c r="E26" s="5"/>
      <c r="F26" s="5"/>
      <c r="G26" s="5"/>
      <c r="H26" s="5"/>
      <c r="I26" s="5"/>
      <c r="J26" s="5"/>
      <c r="K26" s="5"/>
      <c r="L26" s="5"/>
      <c r="M26" s="5"/>
      <c r="N26" s="5"/>
      <c r="O26" s="5"/>
      <c r="P26" s="5"/>
      <c r="Q26" s="5"/>
      <c r="R26" s="5"/>
      <c r="S26" s="5"/>
      <c r="T26" s="5"/>
      <c r="U26" s="12"/>
      <c r="V26" s="11"/>
      <c r="W26" s="10"/>
      <c r="X26" s="5"/>
      <c r="Y26" s="5"/>
      <c r="Z26" s="5"/>
    </row>
    <row r="27" spans="2:26" x14ac:dyDescent="0.15">
      <c r="B27" s="15"/>
      <c r="C27" s="5" t="s">
        <v>79</v>
      </c>
      <c r="D27" s="5"/>
      <c r="E27" s="5"/>
      <c r="F27" s="5"/>
      <c r="G27" s="5"/>
      <c r="H27" s="5"/>
      <c r="I27" s="5"/>
      <c r="J27" s="5"/>
      <c r="K27" s="5"/>
      <c r="L27" s="5"/>
      <c r="M27" s="5"/>
      <c r="N27" s="5"/>
      <c r="O27" s="5"/>
      <c r="P27" s="5"/>
      <c r="Q27" s="5"/>
      <c r="R27" s="5"/>
      <c r="S27" s="5"/>
      <c r="T27" s="5"/>
      <c r="U27" s="829" t="s">
        <v>78</v>
      </c>
      <c r="V27" s="830"/>
      <c r="W27" s="831"/>
      <c r="X27" s="5"/>
      <c r="Y27" s="5"/>
      <c r="Z27" s="5"/>
    </row>
    <row r="28" spans="2:26" x14ac:dyDescent="0.15">
      <c r="B28" s="15"/>
      <c r="C28" s="5" t="s">
        <v>77</v>
      </c>
      <c r="D28" s="5"/>
      <c r="E28" s="5"/>
      <c r="F28" s="5"/>
      <c r="G28" s="5"/>
      <c r="H28" s="5"/>
      <c r="I28" s="5"/>
      <c r="J28" s="5"/>
      <c r="K28" s="5"/>
      <c r="L28" s="5"/>
      <c r="M28" s="5"/>
      <c r="N28" s="5"/>
      <c r="O28" s="5"/>
      <c r="P28" s="5"/>
      <c r="Q28" s="5"/>
      <c r="R28" s="5"/>
      <c r="S28" s="5"/>
      <c r="T28" s="5"/>
      <c r="U28" s="829"/>
      <c r="V28" s="830"/>
      <c r="W28" s="831"/>
      <c r="X28" s="5"/>
      <c r="Y28" s="5"/>
      <c r="Z28" s="5"/>
    </row>
    <row r="29" spans="2:26" x14ac:dyDescent="0.15">
      <c r="B29" s="15"/>
      <c r="C29" s="5"/>
      <c r="D29" s="5"/>
      <c r="E29" s="5"/>
      <c r="F29" s="5"/>
      <c r="G29" s="5"/>
      <c r="H29" s="5"/>
      <c r="I29" s="5"/>
      <c r="J29" s="5"/>
      <c r="K29" s="5"/>
      <c r="L29" s="5"/>
      <c r="M29" s="5"/>
      <c r="N29" s="5"/>
      <c r="O29" s="5"/>
      <c r="P29" s="5"/>
      <c r="Q29" s="5"/>
      <c r="R29" s="5"/>
      <c r="S29" s="5"/>
      <c r="T29" s="5"/>
      <c r="U29" s="12"/>
      <c r="V29" s="11"/>
      <c r="W29" s="10"/>
      <c r="X29" s="5"/>
      <c r="Y29" s="5"/>
      <c r="Z29" s="5"/>
    </row>
    <row r="30" spans="2:26" x14ac:dyDescent="0.15">
      <c r="B30" s="15" t="s">
        <v>76</v>
      </c>
      <c r="C30" s="5"/>
      <c r="D30" s="5"/>
      <c r="E30" s="5"/>
      <c r="F30" s="5"/>
      <c r="G30" s="5"/>
      <c r="H30" s="5"/>
      <c r="I30" s="5"/>
      <c r="J30" s="5"/>
      <c r="K30" s="5"/>
      <c r="L30" s="5"/>
      <c r="M30" s="5"/>
      <c r="N30" s="5"/>
      <c r="O30" s="5"/>
      <c r="P30" s="5"/>
      <c r="Q30" s="5"/>
      <c r="R30" s="5"/>
      <c r="S30" s="5"/>
      <c r="T30" s="5"/>
      <c r="U30" s="12"/>
      <c r="V30" s="11"/>
      <c r="W30" s="10"/>
      <c r="X30" s="5"/>
      <c r="Y30" s="5"/>
      <c r="Z30" s="5"/>
    </row>
    <row r="31" spans="2:26" ht="4.5" customHeight="1" x14ac:dyDescent="0.15">
      <c r="B31" s="15"/>
      <c r="C31" s="5"/>
      <c r="D31" s="5"/>
      <c r="E31" s="5"/>
      <c r="F31" s="5"/>
      <c r="G31" s="5"/>
      <c r="H31" s="5"/>
      <c r="I31" s="5"/>
      <c r="J31" s="5"/>
      <c r="K31" s="5"/>
      <c r="L31" s="5"/>
      <c r="M31" s="5"/>
      <c r="N31" s="5"/>
      <c r="O31" s="5"/>
      <c r="P31" s="5"/>
      <c r="Q31" s="5"/>
      <c r="R31" s="5"/>
      <c r="S31" s="5"/>
      <c r="T31" s="5"/>
      <c r="U31" s="12"/>
      <c r="V31" s="11"/>
      <c r="W31" s="10"/>
      <c r="X31" s="5"/>
      <c r="Y31" s="5"/>
      <c r="Z31" s="5"/>
    </row>
    <row r="32" spans="2:26" ht="18" customHeight="1" x14ac:dyDescent="0.15">
      <c r="B32" s="15"/>
      <c r="C32" s="5" t="s">
        <v>75</v>
      </c>
      <c r="D32" s="5"/>
      <c r="E32" s="5"/>
      <c r="F32" s="5"/>
      <c r="G32" s="5"/>
      <c r="H32" s="5"/>
      <c r="I32" s="5"/>
      <c r="J32" s="5"/>
      <c r="K32" s="5"/>
      <c r="L32" s="5"/>
      <c r="M32" s="5"/>
      <c r="N32" s="5"/>
      <c r="O32" s="5"/>
      <c r="P32" s="5"/>
      <c r="Q32" s="5"/>
      <c r="R32" s="5"/>
      <c r="S32" s="5"/>
      <c r="T32" s="5"/>
      <c r="U32" s="12"/>
      <c r="V32" s="11"/>
      <c r="W32" s="10"/>
      <c r="X32" s="5"/>
      <c r="Y32" s="5"/>
      <c r="Z32" s="5"/>
    </row>
    <row r="33" spans="2:26" ht="18" customHeight="1" x14ac:dyDescent="0.15">
      <c r="B33" s="15"/>
      <c r="C33" s="5"/>
      <c r="D33" s="5" t="s">
        <v>45</v>
      </c>
      <c r="E33" s="5"/>
      <c r="F33" s="5"/>
      <c r="G33" s="5"/>
      <c r="H33" s="5"/>
      <c r="I33" s="5"/>
      <c r="J33" s="5"/>
      <c r="K33" s="5"/>
      <c r="L33" s="5"/>
      <c r="M33" s="5"/>
      <c r="N33" s="5"/>
      <c r="O33" s="5"/>
      <c r="P33" s="5"/>
      <c r="Q33" s="5"/>
      <c r="R33" s="5"/>
      <c r="S33" s="5"/>
      <c r="T33" s="5"/>
      <c r="U33" s="12"/>
      <c r="V33" s="11"/>
      <c r="W33" s="10"/>
      <c r="X33" s="5"/>
      <c r="Y33" s="5"/>
      <c r="Z33" s="5"/>
    </row>
    <row r="34" spans="2:26" ht="18" customHeight="1" x14ac:dyDescent="0.15">
      <c r="B34" s="15"/>
      <c r="C34" s="5"/>
      <c r="D34" s="5" t="s">
        <v>44</v>
      </c>
      <c r="E34" s="5"/>
      <c r="F34" s="5"/>
      <c r="G34" s="5"/>
      <c r="H34" s="5"/>
      <c r="I34" s="5"/>
      <c r="J34" s="5"/>
      <c r="K34" s="5"/>
      <c r="L34" s="5"/>
      <c r="M34" s="5"/>
      <c r="N34" s="5"/>
      <c r="O34" s="5"/>
      <c r="P34" s="5"/>
      <c r="Q34" s="5"/>
      <c r="R34" s="5"/>
      <c r="S34" s="5"/>
      <c r="T34" s="5"/>
      <c r="U34" s="12"/>
      <c r="V34" s="11"/>
      <c r="W34" s="10"/>
      <c r="X34" s="5"/>
      <c r="Y34" s="5"/>
      <c r="Z34" s="5"/>
    </row>
    <row r="35" spans="2:26" ht="18" customHeight="1" x14ac:dyDescent="0.15">
      <c r="B35" s="15"/>
      <c r="C35" s="5"/>
      <c r="D35" s="856" t="s">
        <v>74</v>
      </c>
      <c r="E35" s="856"/>
      <c r="F35" s="856"/>
      <c r="G35" s="856"/>
      <c r="H35" s="856"/>
      <c r="I35" s="856"/>
      <c r="J35" s="856"/>
      <c r="K35" s="856"/>
      <c r="L35" s="856"/>
      <c r="M35" s="856"/>
      <c r="N35" s="856"/>
      <c r="O35" s="856"/>
      <c r="P35" s="856"/>
      <c r="Q35" s="856"/>
      <c r="R35" s="856"/>
      <c r="S35" s="856"/>
      <c r="T35" s="857"/>
      <c r="U35" s="12"/>
      <c r="V35" s="11"/>
      <c r="W35" s="10"/>
      <c r="X35" s="5"/>
      <c r="Y35" s="5"/>
      <c r="Z35" s="5"/>
    </row>
    <row r="36" spans="2:26" ht="18" customHeight="1" x14ac:dyDescent="0.15">
      <c r="B36" s="15"/>
      <c r="C36" s="5"/>
      <c r="D36" s="66" t="s">
        <v>43</v>
      </c>
      <c r="E36" s="5" t="s">
        <v>73</v>
      </c>
      <c r="F36" s="5"/>
      <c r="G36" s="5"/>
      <c r="H36" s="5"/>
      <c r="I36" s="5"/>
      <c r="J36" s="5"/>
      <c r="K36" s="5"/>
      <c r="L36" s="5"/>
      <c r="M36" s="5"/>
      <c r="N36" s="5"/>
      <c r="O36" s="5"/>
      <c r="P36" s="5"/>
      <c r="Q36" s="5"/>
      <c r="R36" s="5"/>
      <c r="S36" s="5"/>
      <c r="T36" s="65"/>
      <c r="U36" s="12"/>
      <c r="V36" s="11"/>
      <c r="W36" s="10"/>
      <c r="X36" s="5"/>
      <c r="Y36" s="5"/>
      <c r="Z36" s="5"/>
    </row>
    <row r="37" spans="2:26" ht="18" customHeight="1" x14ac:dyDescent="0.15">
      <c r="B37" s="15"/>
      <c r="C37" s="5"/>
      <c r="D37" s="5"/>
      <c r="E37" s="5" t="s">
        <v>72</v>
      </c>
      <c r="F37" s="5"/>
      <c r="G37" s="5"/>
      <c r="H37" s="5"/>
      <c r="I37" s="5"/>
      <c r="J37" s="5"/>
      <c r="K37" s="5"/>
      <c r="L37" s="5"/>
      <c r="M37" s="5"/>
      <c r="N37" s="5"/>
      <c r="O37" s="5"/>
      <c r="P37" s="5"/>
      <c r="Q37" s="5"/>
      <c r="R37" s="5"/>
      <c r="S37" s="5"/>
      <c r="T37" s="65"/>
      <c r="U37" s="12"/>
      <c r="V37" s="11"/>
      <c r="W37" s="10"/>
      <c r="X37" s="5"/>
      <c r="Y37" s="5"/>
      <c r="Z37" s="5"/>
    </row>
    <row r="38" spans="2:26" ht="18" customHeight="1" x14ac:dyDescent="0.15">
      <c r="B38" s="15"/>
      <c r="C38" s="5"/>
      <c r="D38" s="5"/>
      <c r="E38" s="5" t="s">
        <v>71</v>
      </c>
      <c r="F38" s="5"/>
      <c r="G38" s="5"/>
      <c r="H38" s="5"/>
      <c r="I38" s="5"/>
      <c r="J38" s="5"/>
      <c r="K38" s="5"/>
      <c r="L38" s="5"/>
      <c r="M38" s="5"/>
      <c r="N38" s="5"/>
      <c r="O38" s="5"/>
      <c r="P38" s="5"/>
      <c r="Q38" s="5"/>
      <c r="R38" s="5"/>
      <c r="S38" s="5"/>
      <c r="T38" s="65"/>
      <c r="U38" s="12"/>
      <c r="V38" s="11"/>
      <c r="W38" s="10"/>
      <c r="X38" s="5"/>
      <c r="Y38" s="5"/>
      <c r="Z38" s="5"/>
    </row>
    <row r="39" spans="2:26" ht="18" customHeight="1" x14ac:dyDescent="0.15">
      <c r="B39" s="15"/>
      <c r="C39" s="5"/>
      <c r="D39" s="5"/>
      <c r="E39" s="5" t="s">
        <v>70</v>
      </c>
      <c r="F39" s="5"/>
      <c r="G39" s="5"/>
      <c r="H39" s="5"/>
      <c r="I39" s="5"/>
      <c r="J39" s="5"/>
      <c r="K39" s="5"/>
      <c r="L39" s="5"/>
      <c r="M39" s="5"/>
      <c r="N39" s="5"/>
      <c r="O39" s="5"/>
      <c r="P39" s="5"/>
      <c r="Q39" s="5"/>
      <c r="R39" s="5"/>
      <c r="S39" s="5"/>
      <c r="T39" s="65"/>
      <c r="U39" s="12"/>
      <c r="V39" s="11"/>
      <c r="W39" s="10"/>
      <c r="X39" s="5"/>
      <c r="Y39" s="5"/>
      <c r="Z39" s="5"/>
    </row>
    <row r="40" spans="2:26" ht="21" customHeight="1" thickBot="1" x14ac:dyDescent="0.2">
      <c r="B40" s="15"/>
      <c r="C40" s="22" t="s">
        <v>69</v>
      </c>
      <c r="D40" s="5"/>
      <c r="E40" s="5"/>
      <c r="F40" s="5"/>
      <c r="G40" s="5"/>
      <c r="H40" s="5"/>
      <c r="I40" s="5"/>
      <c r="J40" s="5"/>
      <c r="K40" s="5"/>
      <c r="L40" s="5"/>
      <c r="M40" s="5"/>
      <c r="N40" s="5"/>
      <c r="O40" s="5"/>
      <c r="P40" s="5"/>
      <c r="Q40" s="5"/>
      <c r="R40" s="5"/>
      <c r="S40" s="5"/>
      <c r="T40" s="5"/>
      <c r="U40" s="12"/>
      <c r="V40" s="11"/>
      <c r="W40" s="10"/>
      <c r="X40" s="5"/>
      <c r="Y40" s="5"/>
      <c r="Z40" s="5"/>
    </row>
    <row r="41" spans="2:26" ht="41.25" customHeight="1" x14ac:dyDescent="0.15">
      <c r="B41" s="15"/>
      <c r="C41" s="778" t="s">
        <v>23</v>
      </c>
      <c r="D41" s="811"/>
      <c r="E41" s="811"/>
      <c r="F41" s="811"/>
      <c r="G41" s="811"/>
      <c r="H41" s="812"/>
      <c r="I41" s="35" t="s">
        <v>36</v>
      </c>
      <c r="J41" s="35" t="s">
        <v>35</v>
      </c>
      <c r="K41" s="35" t="s">
        <v>34</v>
      </c>
      <c r="L41" s="35" t="s">
        <v>33</v>
      </c>
      <c r="M41" s="35" t="s">
        <v>32</v>
      </c>
      <c r="N41" s="35" t="s">
        <v>31</v>
      </c>
      <c r="O41" s="35" t="s">
        <v>30</v>
      </c>
      <c r="P41" s="35" t="s">
        <v>29</v>
      </c>
      <c r="Q41" s="35" t="s">
        <v>28</v>
      </c>
      <c r="R41" s="35" t="s">
        <v>27</v>
      </c>
      <c r="S41" s="35" t="s">
        <v>26</v>
      </c>
      <c r="T41" s="34" t="s">
        <v>19</v>
      </c>
      <c r="U41" s="33" t="s">
        <v>25</v>
      </c>
      <c r="V41" s="32" t="s">
        <v>17</v>
      </c>
      <c r="W41" s="10"/>
      <c r="X41" s="5"/>
      <c r="Y41" s="5"/>
      <c r="Z41" s="5"/>
    </row>
    <row r="42" spans="2:26" ht="24.95" customHeight="1" x14ac:dyDescent="0.15">
      <c r="B42" s="15"/>
      <c r="C42" s="58" t="s">
        <v>16</v>
      </c>
      <c r="D42" s="845" t="s">
        <v>67</v>
      </c>
      <c r="E42" s="846"/>
      <c r="F42" s="846"/>
      <c r="G42" s="846"/>
      <c r="H42" s="847"/>
      <c r="I42" s="31"/>
      <c r="J42" s="31"/>
      <c r="K42" s="31"/>
      <c r="L42" s="31"/>
      <c r="M42" s="31"/>
      <c r="N42" s="31"/>
      <c r="O42" s="31"/>
      <c r="P42" s="31"/>
      <c r="Q42" s="31"/>
      <c r="R42" s="31"/>
      <c r="S42" s="31"/>
      <c r="T42" s="31"/>
      <c r="U42" s="30"/>
      <c r="V42" s="29"/>
      <c r="W42" s="10"/>
      <c r="X42" s="5"/>
      <c r="Y42" s="5"/>
      <c r="Z42" s="5"/>
    </row>
    <row r="43" spans="2:26" ht="24.95" customHeight="1" x14ac:dyDescent="0.15">
      <c r="B43" s="15"/>
      <c r="C43" s="59" t="s">
        <v>14</v>
      </c>
      <c r="D43" s="848" t="s">
        <v>66</v>
      </c>
      <c r="E43" s="849"/>
      <c r="F43" s="849"/>
      <c r="G43" s="849"/>
      <c r="H43" s="850"/>
      <c r="I43" s="28"/>
      <c r="J43" s="28"/>
      <c r="K43" s="28"/>
      <c r="L43" s="28"/>
      <c r="M43" s="28"/>
      <c r="N43" s="28"/>
      <c r="O43" s="28"/>
      <c r="P43" s="28"/>
      <c r="Q43" s="28"/>
      <c r="R43" s="28"/>
      <c r="S43" s="28"/>
      <c r="T43" s="28"/>
      <c r="U43" s="27"/>
      <c r="V43" s="26"/>
      <c r="W43" s="10"/>
      <c r="X43" s="5"/>
      <c r="Y43" s="5"/>
      <c r="Z43" s="5"/>
    </row>
    <row r="44" spans="2:26" ht="41.25" customHeight="1" x14ac:dyDescent="0.15">
      <c r="B44" s="15"/>
      <c r="C44" s="59" t="s">
        <v>12</v>
      </c>
      <c r="D44" s="848" t="s">
        <v>65</v>
      </c>
      <c r="E44" s="849"/>
      <c r="F44" s="849"/>
      <c r="G44" s="849"/>
      <c r="H44" s="850"/>
      <c r="I44" s="28"/>
      <c r="J44" s="28"/>
      <c r="K44" s="28"/>
      <c r="L44" s="28"/>
      <c r="M44" s="28"/>
      <c r="N44" s="28"/>
      <c r="O44" s="28"/>
      <c r="P44" s="28"/>
      <c r="Q44" s="28"/>
      <c r="R44" s="28"/>
      <c r="S44" s="28"/>
      <c r="T44" s="28"/>
      <c r="U44" s="27"/>
      <c r="V44" s="26"/>
      <c r="W44" s="10"/>
      <c r="X44" s="5"/>
      <c r="Y44" s="5"/>
      <c r="Z44" s="5"/>
    </row>
    <row r="45" spans="2:26" ht="24.95" customHeight="1" x14ac:dyDescent="0.15">
      <c r="B45" s="15"/>
      <c r="C45" s="58" t="s">
        <v>64</v>
      </c>
      <c r="D45" s="845" t="s">
        <v>63</v>
      </c>
      <c r="E45" s="846"/>
      <c r="F45" s="846"/>
      <c r="G45" s="846"/>
      <c r="H45" s="847"/>
      <c r="I45" s="64"/>
      <c r="J45" s="64"/>
      <c r="K45" s="64"/>
      <c r="L45" s="64"/>
      <c r="M45" s="64"/>
      <c r="N45" s="64"/>
      <c r="O45" s="64"/>
      <c r="P45" s="64"/>
      <c r="Q45" s="64"/>
      <c r="R45" s="64"/>
      <c r="S45" s="64"/>
      <c r="T45" s="64"/>
      <c r="U45" s="63"/>
      <c r="V45" s="29"/>
      <c r="W45" s="10"/>
      <c r="X45" s="5"/>
      <c r="Y45" s="5"/>
      <c r="Z45" s="5"/>
    </row>
    <row r="46" spans="2:26" ht="24.95" customHeight="1" thickBot="1" x14ac:dyDescent="0.2">
      <c r="B46" s="15"/>
      <c r="C46" s="57" t="s">
        <v>62</v>
      </c>
      <c r="D46" s="840" t="s">
        <v>61</v>
      </c>
      <c r="E46" s="841"/>
      <c r="F46" s="841"/>
      <c r="G46" s="841"/>
      <c r="H46" s="842"/>
      <c r="I46" s="62"/>
      <c r="J46" s="62"/>
      <c r="K46" s="62"/>
      <c r="L46" s="62"/>
      <c r="M46" s="62"/>
      <c r="N46" s="62"/>
      <c r="O46" s="62"/>
      <c r="P46" s="62"/>
      <c r="Q46" s="62"/>
      <c r="R46" s="62"/>
      <c r="S46" s="62"/>
      <c r="T46" s="62"/>
      <c r="U46" s="61"/>
      <c r="V46" s="60"/>
      <c r="W46" s="10"/>
      <c r="X46" s="5"/>
      <c r="Y46" s="5"/>
      <c r="Z46" s="5"/>
    </row>
    <row r="47" spans="2:26" ht="12" customHeight="1" x14ac:dyDescent="0.15">
      <c r="B47" s="15"/>
      <c r="C47" s="16"/>
      <c r="D47" s="56"/>
      <c r="E47" s="56"/>
      <c r="F47" s="56"/>
      <c r="G47" s="56"/>
      <c r="H47" s="56"/>
      <c r="I47" s="16"/>
      <c r="J47" s="16"/>
      <c r="K47" s="16"/>
      <c r="L47" s="16"/>
      <c r="M47" s="16"/>
      <c r="N47" s="16"/>
      <c r="O47" s="16"/>
      <c r="P47" s="16"/>
      <c r="Q47" s="16"/>
      <c r="R47" s="16"/>
      <c r="S47" s="16"/>
      <c r="T47" s="16"/>
      <c r="U47" s="54"/>
      <c r="V47" s="16"/>
      <c r="W47" s="10"/>
      <c r="X47" s="5"/>
      <c r="Y47" s="5"/>
      <c r="Z47" s="5"/>
    </row>
    <row r="48" spans="2:26" ht="21" customHeight="1" thickBot="1" x14ac:dyDescent="0.2">
      <c r="B48" s="15"/>
      <c r="C48" s="22" t="s">
        <v>68</v>
      </c>
      <c r="D48" s="5"/>
      <c r="E48" s="5"/>
      <c r="F48" s="5"/>
      <c r="G48" s="5"/>
      <c r="H48" s="5"/>
      <c r="I48" s="5"/>
      <c r="J48" s="5"/>
      <c r="K48" s="5"/>
      <c r="L48" s="5"/>
      <c r="M48" s="5"/>
      <c r="N48" s="5"/>
      <c r="O48" s="5"/>
      <c r="P48" s="5"/>
      <c r="Q48" s="5"/>
      <c r="R48" s="5"/>
      <c r="S48" s="5"/>
      <c r="T48" s="5"/>
      <c r="U48" s="12"/>
      <c r="V48" s="11"/>
      <c r="W48" s="10"/>
      <c r="X48" s="5"/>
      <c r="Y48" s="5"/>
      <c r="Z48" s="5"/>
    </row>
    <row r="49" spans="2:26" ht="41.25" customHeight="1" x14ac:dyDescent="0.15">
      <c r="B49" s="15"/>
      <c r="C49" s="778" t="s">
        <v>23</v>
      </c>
      <c r="D49" s="811"/>
      <c r="E49" s="811"/>
      <c r="F49" s="811"/>
      <c r="G49" s="811"/>
      <c r="H49" s="812"/>
      <c r="I49" s="827" t="s">
        <v>22</v>
      </c>
      <c r="J49" s="812"/>
      <c r="K49" s="827" t="s">
        <v>21</v>
      </c>
      <c r="L49" s="812"/>
      <c r="M49" s="827" t="s">
        <v>20</v>
      </c>
      <c r="N49" s="812"/>
      <c r="O49" s="828" t="s">
        <v>19</v>
      </c>
      <c r="P49" s="812"/>
      <c r="Q49" s="828" t="s">
        <v>18</v>
      </c>
      <c r="R49" s="811"/>
      <c r="S49" s="778" t="s">
        <v>17</v>
      </c>
      <c r="T49" s="779"/>
      <c r="U49" s="21"/>
      <c r="V49" s="20"/>
      <c r="W49" s="10"/>
      <c r="X49" s="5"/>
      <c r="Y49" s="5"/>
      <c r="Z49" s="5"/>
    </row>
    <row r="50" spans="2:26" ht="24.95" customHeight="1" x14ac:dyDescent="0.15">
      <c r="B50" s="15"/>
      <c r="C50" s="58" t="s">
        <v>16</v>
      </c>
      <c r="D50" s="845" t="s">
        <v>67</v>
      </c>
      <c r="E50" s="846"/>
      <c r="F50" s="846"/>
      <c r="G50" s="846"/>
      <c r="H50" s="847"/>
      <c r="I50" s="803"/>
      <c r="J50" s="804"/>
      <c r="K50" s="803"/>
      <c r="L50" s="804"/>
      <c r="M50" s="803"/>
      <c r="N50" s="804"/>
      <c r="O50" s="803"/>
      <c r="P50" s="804"/>
      <c r="Q50" s="803"/>
      <c r="R50" s="810"/>
      <c r="S50" s="790"/>
      <c r="T50" s="791"/>
      <c r="U50" s="16"/>
      <c r="V50" s="16"/>
      <c r="W50" s="10"/>
      <c r="X50" s="5"/>
      <c r="Y50" s="5"/>
      <c r="Z50" s="5"/>
    </row>
    <row r="51" spans="2:26" ht="24.95" customHeight="1" x14ac:dyDescent="0.15">
      <c r="B51" s="15"/>
      <c r="C51" s="59" t="s">
        <v>14</v>
      </c>
      <c r="D51" s="848" t="s">
        <v>66</v>
      </c>
      <c r="E51" s="849"/>
      <c r="F51" s="849"/>
      <c r="G51" s="849"/>
      <c r="H51" s="850"/>
      <c r="I51" s="795"/>
      <c r="J51" s="796"/>
      <c r="K51" s="795"/>
      <c r="L51" s="796"/>
      <c r="M51" s="795"/>
      <c r="N51" s="796"/>
      <c r="O51" s="795"/>
      <c r="P51" s="796"/>
      <c r="Q51" s="795"/>
      <c r="R51" s="797"/>
      <c r="S51" s="798"/>
      <c r="T51" s="799"/>
      <c r="U51" s="16"/>
      <c r="V51" s="16"/>
      <c r="W51" s="10"/>
      <c r="X51" s="5"/>
      <c r="Y51" s="5"/>
      <c r="Z51" s="5"/>
    </row>
    <row r="52" spans="2:26" ht="41.25" customHeight="1" x14ac:dyDescent="0.15">
      <c r="B52" s="15"/>
      <c r="C52" s="59" t="s">
        <v>12</v>
      </c>
      <c r="D52" s="848" t="s">
        <v>65</v>
      </c>
      <c r="E52" s="849"/>
      <c r="F52" s="849"/>
      <c r="G52" s="849"/>
      <c r="H52" s="850"/>
      <c r="I52" s="795"/>
      <c r="J52" s="796"/>
      <c r="K52" s="795"/>
      <c r="L52" s="796"/>
      <c r="M52" s="795"/>
      <c r="N52" s="796"/>
      <c r="O52" s="795"/>
      <c r="P52" s="796"/>
      <c r="Q52" s="795"/>
      <c r="R52" s="797"/>
      <c r="S52" s="798"/>
      <c r="T52" s="799"/>
      <c r="U52" s="16"/>
      <c r="V52" s="16"/>
      <c r="W52" s="10"/>
      <c r="X52" s="5"/>
      <c r="Y52" s="5"/>
      <c r="Z52" s="5"/>
    </row>
    <row r="53" spans="2:26" ht="24.95" customHeight="1" x14ac:dyDescent="0.15">
      <c r="B53" s="15"/>
      <c r="C53" s="58" t="s">
        <v>64</v>
      </c>
      <c r="D53" s="845" t="s">
        <v>63</v>
      </c>
      <c r="E53" s="846"/>
      <c r="F53" s="846"/>
      <c r="G53" s="846"/>
      <c r="H53" s="847"/>
      <c r="I53" s="803"/>
      <c r="J53" s="804"/>
      <c r="K53" s="803"/>
      <c r="L53" s="804"/>
      <c r="M53" s="803"/>
      <c r="N53" s="804"/>
      <c r="O53" s="803"/>
      <c r="P53" s="804"/>
      <c r="Q53" s="803"/>
      <c r="R53" s="810"/>
      <c r="S53" s="790"/>
      <c r="T53" s="791"/>
      <c r="U53" s="16"/>
      <c r="V53" s="16"/>
      <c r="W53" s="10"/>
      <c r="X53" s="5"/>
      <c r="Y53" s="5"/>
      <c r="Z53" s="5"/>
    </row>
    <row r="54" spans="2:26" ht="24.95" customHeight="1" thickBot="1" x14ac:dyDescent="0.2">
      <c r="B54" s="15"/>
      <c r="C54" s="57" t="s">
        <v>62</v>
      </c>
      <c r="D54" s="840" t="s">
        <v>61</v>
      </c>
      <c r="E54" s="841"/>
      <c r="F54" s="841"/>
      <c r="G54" s="841"/>
      <c r="H54" s="842"/>
      <c r="I54" s="843"/>
      <c r="J54" s="844"/>
      <c r="K54" s="843"/>
      <c r="L54" s="844"/>
      <c r="M54" s="843"/>
      <c r="N54" s="844"/>
      <c r="O54" s="843"/>
      <c r="P54" s="844"/>
      <c r="Q54" s="843"/>
      <c r="R54" s="851"/>
      <c r="S54" s="838"/>
      <c r="T54" s="839"/>
      <c r="U54" s="16"/>
      <c r="V54" s="16"/>
      <c r="W54" s="10"/>
      <c r="X54" s="5"/>
      <c r="Y54" s="5"/>
      <c r="Z54" s="5"/>
    </row>
    <row r="55" spans="2:26" ht="8.25" customHeight="1" x14ac:dyDescent="0.15">
      <c r="B55" s="15"/>
      <c r="C55" s="16"/>
      <c r="D55" s="56"/>
      <c r="E55" s="56"/>
      <c r="F55" s="56"/>
      <c r="G55" s="56"/>
      <c r="H55" s="56"/>
      <c r="I55" s="55"/>
      <c r="J55" s="55"/>
      <c r="K55" s="55"/>
      <c r="L55" s="55"/>
      <c r="M55" s="55"/>
      <c r="N55" s="55"/>
      <c r="O55" s="55"/>
      <c r="P55" s="55"/>
      <c r="Q55" s="55"/>
      <c r="R55" s="55"/>
      <c r="S55" s="55"/>
      <c r="T55" s="55"/>
      <c r="U55" s="54"/>
      <c r="V55" s="16"/>
      <c r="W55" s="10"/>
      <c r="X55" s="5"/>
      <c r="Y55" s="5"/>
      <c r="Z55" s="5"/>
    </row>
    <row r="56" spans="2:26" ht="17.25" customHeight="1" x14ac:dyDescent="0.15">
      <c r="B56" s="15"/>
      <c r="C56" s="785" t="s">
        <v>60</v>
      </c>
      <c r="D56" s="786"/>
      <c r="E56" s="786"/>
      <c r="F56" s="786"/>
      <c r="G56" s="786"/>
      <c r="H56" s="786"/>
      <c r="I56" s="786"/>
      <c r="J56" s="786"/>
      <c r="K56" s="786"/>
      <c r="L56" s="786"/>
      <c r="M56" s="786"/>
      <c r="N56" s="786"/>
      <c r="O56" s="786"/>
      <c r="P56" s="786"/>
      <c r="Q56" s="786"/>
      <c r="R56" s="786"/>
      <c r="S56" s="786"/>
      <c r="T56" s="787"/>
      <c r="U56" s="11"/>
      <c r="V56" s="11"/>
      <c r="W56" s="10"/>
      <c r="X56" s="5"/>
      <c r="Y56" s="5"/>
      <c r="Z56" s="5"/>
    </row>
    <row r="57" spans="2:26" ht="17.25" customHeight="1" x14ac:dyDescent="0.15">
      <c r="B57" s="15"/>
      <c r="C57" s="788"/>
      <c r="D57" s="786"/>
      <c r="E57" s="786"/>
      <c r="F57" s="786"/>
      <c r="G57" s="786"/>
      <c r="H57" s="786"/>
      <c r="I57" s="786"/>
      <c r="J57" s="786"/>
      <c r="K57" s="786"/>
      <c r="L57" s="786"/>
      <c r="M57" s="786"/>
      <c r="N57" s="786"/>
      <c r="O57" s="786"/>
      <c r="P57" s="786"/>
      <c r="Q57" s="786"/>
      <c r="R57" s="786"/>
      <c r="S57" s="786"/>
      <c r="T57" s="787"/>
      <c r="U57" s="11"/>
      <c r="V57" s="11"/>
      <c r="W57" s="10"/>
      <c r="X57" s="5"/>
      <c r="Y57" s="5"/>
      <c r="Z57" s="5"/>
    </row>
    <row r="58" spans="2:26" ht="17.25" customHeight="1" x14ac:dyDescent="0.15">
      <c r="B58" s="15"/>
      <c r="C58" s="785" t="s">
        <v>59</v>
      </c>
      <c r="D58" s="786"/>
      <c r="E58" s="786"/>
      <c r="F58" s="786"/>
      <c r="G58" s="786"/>
      <c r="H58" s="786"/>
      <c r="I58" s="786"/>
      <c r="J58" s="786"/>
      <c r="K58" s="786"/>
      <c r="L58" s="786"/>
      <c r="M58" s="786"/>
      <c r="N58" s="786"/>
      <c r="O58" s="786"/>
      <c r="P58" s="786"/>
      <c r="Q58" s="786"/>
      <c r="R58" s="786"/>
      <c r="S58" s="786"/>
      <c r="T58" s="787"/>
      <c r="U58" s="11"/>
      <c r="V58" s="11"/>
      <c r="W58" s="10"/>
      <c r="X58" s="5"/>
      <c r="Y58" s="5"/>
      <c r="Z58" s="5"/>
    </row>
    <row r="59" spans="2:26" ht="17.25" customHeight="1" x14ac:dyDescent="0.15">
      <c r="B59" s="15"/>
      <c r="C59" s="788"/>
      <c r="D59" s="786"/>
      <c r="E59" s="786"/>
      <c r="F59" s="786"/>
      <c r="G59" s="786"/>
      <c r="H59" s="786"/>
      <c r="I59" s="786"/>
      <c r="J59" s="786"/>
      <c r="K59" s="786"/>
      <c r="L59" s="786"/>
      <c r="M59" s="786"/>
      <c r="N59" s="786"/>
      <c r="O59" s="786"/>
      <c r="P59" s="786"/>
      <c r="Q59" s="786"/>
      <c r="R59" s="786"/>
      <c r="S59" s="786"/>
      <c r="T59" s="787"/>
      <c r="U59" s="11"/>
      <c r="V59" s="11"/>
      <c r="W59" s="10"/>
      <c r="X59" s="5"/>
      <c r="Y59" s="5"/>
      <c r="Z59" s="5"/>
    </row>
    <row r="60" spans="2:26" ht="17.25" customHeight="1" x14ac:dyDescent="0.15">
      <c r="B60" s="9"/>
      <c r="C60" s="8"/>
      <c r="D60" s="8"/>
      <c r="E60" s="8"/>
      <c r="F60" s="8"/>
      <c r="G60" s="8"/>
      <c r="H60" s="8"/>
      <c r="I60" s="8"/>
      <c r="J60" s="8"/>
      <c r="K60" s="8"/>
      <c r="L60" s="8"/>
      <c r="M60" s="8"/>
      <c r="N60" s="8"/>
      <c r="O60" s="8"/>
      <c r="P60" s="8"/>
      <c r="Q60" s="8"/>
      <c r="R60" s="8"/>
      <c r="S60" s="8"/>
      <c r="T60" s="8"/>
      <c r="U60" s="53"/>
      <c r="V60" s="52"/>
      <c r="W60" s="51"/>
      <c r="X60" s="5"/>
      <c r="Y60" s="5"/>
      <c r="Z60" s="5"/>
    </row>
    <row r="61" spans="2:26" ht="17.25" customHeight="1" x14ac:dyDescent="0.15">
      <c r="B61" s="50"/>
      <c r="C61" s="49"/>
      <c r="D61" s="49"/>
      <c r="E61" s="49"/>
      <c r="F61" s="49"/>
      <c r="G61" s="49"/>
      <c r="H61" s="49"/>
      <c r="I61" s="49"/>
      <c r="J61" s="49"/>
      <c r="K61" s="49"/>
      <c r="L61" s="49"/>
      <c r="M61" s="49"/>
      <c r="N61" s="49"/>
      <c r="O61" s="49"/>
      <c r="P61" s="49"/>
      <c r="Q61" s="49"/>
      <c r="R61" s="49"/>
      <c r="S61" s="49"/>
      <c r="T61" s="49"/>
      <c r="U61" s="48"/>
      <c r="V61" s="47"/>
      <c r="W61" s="46"/>
      <c r="X61" s="5"/>
      <c r="Y61" s="5"/>
      <c r="Z61" s="5"/>
    </row>
    <row r="62" spans="2:26" x14ac:dyDescent="0.15">
      <c r="B62" s="15"/>
      <c r="C62" s="5" t="s">
        <v>58</v>
      </c>
      <c r="D62" s="5"/>
      <c r="E62" s="5"/>
      <c r="F62" s="5"/>
      <c r="G62" s="5"/>
      <c r="H62" s="5"/>
      <c r="I62" s="5"/>
      <c r="J62" s="5"/>
      <c r="K62" s="5"/>
      <c r="L62" s="5"/>
      <c r="M62" s="5"/>
      <c r="N62" s="5"/>
      <c r="O62" s="5"/>
      <c r="P62" s="5"/>
      <c r="Q62" s="5"/>
      <c r="R62" s="5"/>
      <c r="S62" s="5"/>
      <c r="T62" s="5"/>
      <c r="U62" s="12"/>
      <c r="V62" s="11"/>
      <c r="W62" s="10"/>
      <c r="X62" s="5"/>
      <c r="Y62" s="5"/>
      <c r="Z62" s="5"/>
    </row>
    <row r="63" spans="2:26" ht="4.5" customHeight="1" x14ac:dyDescent="0.15">
      <c r="B63" s="15"/>
      <c r="C63" s="5"/>
      <c r="D63" s="5"/>
      <c r="E63" s="5"/>
      <c r="F63" s="5"/>
      <c r="G63" s="5"/>
      <c r="H63" s="5"/>
      <c r="I63" s="5"/>
      <c r="J63" s="5"/>
      <c r="K63" s="5"/>
      <c r="L63" s="5"/>
      <c r="M63" s="5"/>
      <c r="N63" s="5"/>
      <c r="O63" s="5"/>
      <c r="P63" s="5"/>
      <c r="Q63" s="5"/>
      <c r="R63" s="5"/>
      <c r="S63" s="5"/>
      <c r="T63" s="5"/>
      <c r="U63" s="12"/>
      <c r="V63" s="11"/>
      <c r="W63" s="10"/>
      <c r="X63" s="5"/>
      <c r="Y63" s="5"/>
      <c r="Z63" s="5"/>
    </row>
    <row r="64" spans="2:26" ht="41.25" customHeight="1" x14ac:dyDescent="0.15">
      <c r="B64" s="15"/>
      <c r="C64" s="825" t="s">
        <v>57</v>
      </c>
      <c r="D64" s="825"/>
      <c r="E64" s="825"/>
      <c r="F64" s="825"/>
      <c r="G64" s="825"/>
      <c r="H64" s="825"/>
      <c r="I64" s="825"/>
      <c r="J64" s="825"/>
      <c r="K64" s="825"/>
      <c r="L64" s="825"/>
      <c r="M64" s="825"/>
      <c r="N64" s="825"/>
      <c r="O64" s="825"/>
      <c r="P64" s="825"/>
      <c r="Q64" s="825"/>
      <c r="R64" s="825"/>
      <c r="S64" s="825"/>
      <c r="T64" s="826"/>
      <c r="U64" s="829" t="s">
        <v>56</v>
      </c>
      <c r="V64" s="830"/>
      <c r="W64" s="831"/>
      <c r="X64" s="5"/>
      <c r="Y64" s="5"/>
      <c r="Z64" s="5"/>
    </row>
    <row r="65" spans="2:26" ht="7.5" customHeight="1" x14ac:dyDescent="0.15">
      <c r="B65" s="15"/>
      <c r="C65" s="5"/>
      <c r="E65" s="5"/>
      <c r="F65" s="5"/>
      <c r="G65" s="5"/>
      <c r="H65" s="5"/>
      <c r="I65" s="5"/>
      <c r="J65" s="5"/>
      <c r="K65" s="5"/>
      <c r="L65" s="5"/>
      <c r="M65" s="5"/>
      <c r="N65" s="5"/>
      <c r="O65" s="5"/>
      <c r="P65" s="5"/>
      <c r="Q65" s="5"/>
      <c r="R65" s="5"/>
      <c r="S65" s="5"/>
      <c r="T65" s="5"/>
      <c r="U65" s="12"/>
      <c r="V65" s="11"/>
      <c r="W65" s="10"/>
      <c r="X65" s="5"/>
      <c r="Y65" s="5"/>
      <c r="Z65" s="5"/>
    </row>
    <row r="66" spans="2:26" ht="24.75" customHeight="1" x14ac:dyDescent="0.15">
      <c r="B66" s="15"/>
      <c r="C66" s="832" t="s">
        <v>55</v>
      </c>
      <c r="D66" s="833"/>
      <c r="E66" s="833"/>
      <c r="F66" s="833"/>
      <c r="G66" s="833"/>
      <c r="H66" s="834"/>
      <c r="I66" s="835" t="s">
        <v>54</v>
      </c>
      <c r="J66" s="836"/>
      <c r="K66" s="38"/>
      <c r="L66" s="832" t="s">
        <v>53</v>
      </c>
      <c r="M66" s="833"/>
      <c r="N66" s="833"/>
      <c r="O66" s="833"/>
      <c r="P66" s="833"/>
      <c r="Q66" s="834"/>
      <c r="R66" s="835" t="s">
        <v>47</v>
      </c>
      <c r="S66" s="837"/>
      <c r="T66" s="5"/>
      <c r="U66" s="12"/>
      <c r="V66" s="11"/>
      <c r="W66" s="10"/>
      <c r="X66" s="5"/>
      <c r="Y66" s="5"/>
      <c r="Z66" s="5"/>
    </row>
    <row r="67" spans="2:26" ht="7.5" customHeight="1" x14ac:dyDescent="0.15">
      <c r="B67" s="15"/>
      <c r="C67" s="5"/>
      <c r="E67" s="5"/>
      <c r="F67" s="5"/>
      <c r="G67" s="5"/>
      <c r="H67" s="5"/>
      <c r="I67" s="5"/>
      <c r="J67" s="5"/>
      <c r="K67" s="5"/>
      <c r="L67" s="5"/>
      <c r="M67" s="5"/>
      <c r="N67" s="5"/>
      <c r="O67" s="5"/>
      <c r="P67" s="5"/>
      <c r="Q67" s="5"/>
      <c r="R67" s="5"/>
      <c r="S67" s="5"/>
      <c r="T67" s="5"/>
      <c r="U67" s="12"/>
      <c r="V67" s="11"/>
      <c r="W67" s="10"/>
      <c r="X67" s="5"/>
      <c r="Y67" s="5"/>
      <c r="Z67" s="5"/>
    </row>
    <row r="68" spans="2:26" ht="22.5" customHeight="1" x14ac:dyDescent="0.15">
      <c r="B68" s="15"/>
      <c r="C68" s="813"/>
      <c r="D68" s="814"/>
      <c r="E68" s="814"/>
      <c r="F68" s="814"/>
      <c r="G68" s="814"/>
      <c r="H68" s="814"/>
      <c r="I68" s="815"/>
      <c r="J68" s="816" t="s">
        <v>52</v>
      </c>
      <c r="K68" s="816"/>
      <c r="L68" s="816"/>
      <c r="M68" s="816"/>
      <c r="N68" s="816"/>
      <c r="O68" s="816" t="s">
        <v>51</v>
      </c>
      <c r="P68" s="816"/>
      <c r="Q68" s="816"/>
      <c r="R68" s="816"/>
      <c r="S68" s="816"/>
      <c r="T68" s="5"/>
      <c r="U68" s="12"/>
      <c r="V68" s="11"/>
      <c r="W68" s="10"/>
      <c r="X68" s="5"/>
      <c r="Y68" s="5"/>
      <c r="Z68" s="5"/>
    </row>
    <row r="69" spans="2:26" ht="22.5" customHeight="1" x14ac:dyDescent="0.15">
      <c r="B69" s="15"/>
      <c r="C69" s="817" t="s">
        <v>50</v>
      </c>
      <c r="D69" s="818"/>
      <c r="E69" s="818"/>
      <c r="F69" s="818"/>
      <c r="G69" s="818"/>
      <c r="H69" s="819"/>
      <c r="I69" s="45" t="s">
        <v>49</v>
      </c>
      <c r="J69" s="823" t="s">
        <v>47</v>
      </c>
      <c r="K69" s="823"/>
      <c r="L69" s="823"/>
      <c r="M69" s="823"/>
      <c r="N69" s="823"/>
      <c r="O69" s="824"/>
      <c r="P69" s="824"/>
      <c r="Q69" s="824"/>
      <c r="R69" s="824"/>
      <c r="S69" s="824"/>
      <c r="T69" s="5"/>
      <c r="U69" s="12"/>
      <c r="V69" s="11"/>
      <c r="W69" s="10"/>
      <c r="X69" s="5"/>
      <c r="Y69" s="5"/>
      <c r="Z69" s="5"/>
    </row>
    <row r="70" spans="2:26" ht="22.5" customHeight="1" x14ac:dyDescent="0.15">
      <c r="B70" s="15"/>
      <c r="C70" s="820"/>
      <c r="D70" s="821"/>
      <c r="E70" s="821"/>
      <c r="F70" s="821"/>
      <c r="G70" s="821"/>
      <c r="H70" s="822"/>
      <c r="I70" s="45" t="s">
        <v>48</v>
      </c>
      <c r="J70" s="823" t="s">
        <v>47</v>
      </c>
      <c r="K70" s="823"/>
      <c r="L70" s="823"/>
      <c r="M70" s="823"/>
      <c r="N70" s="823"/>
      <c r="O70" s="823" t="s">
        <v>47</v>
      </c>
      <c r="P70" s="823"/>
      <c r="Q70" s="823"/>
      <c r="R70" s="823"/>
      <c r="S70" s="823"/>
      <c r="T70" s="5"/>
      <c r="U70" s="12"/>
      <c r="V70" s="11"/>
      <c r="W70" s="10"/>
      <c r="X70" s="5"/>
      <c r="Y70" s="5"/>
      <c r="Z70" s="5"/>
    </row>
    <row r="71" spans="2:26" x14ac:dyDescent="0.15">
      <c r="B71" s="15"/>
      <c r="C71" s="5"/>
      <c r="D71" s="5"/>
      <c r="E71" s="5"/>
      <c r="F71" s="5"/>
      <c r="G71" s="5"/>
      <c r="H71" s="5"/>
      <c r="I71" s="5"/>
      <c r="J71" s="5"/>
      <c r="K71" s="5"/>
      <c r="L71" s="5"/>
      <c r="M71" s="5"/>
      <c r="N71" s="5"/>
      <c r="O71" s="5"/>
      <c r="P71" s="5"/>
      <c r="Q71" s="5"/>
      <c r="R71" s="5"/>
      <c r="S71" s="5"/>
      <c r="T71" s="5"/>
      <c r="U71" s="12"/>
      <c r="V71" s="11"/>
      <c r="W71" s="10"/>
      <c r="X71" s="5"/>
      <c r="Y71" s="5"/>
      <c r="Z71" s="5"/>
    </row>
    <row r="72" spans="2:26" x14ac:dyDescent="0.15">
      <c r="B72" s="15" t="s">
        <v>46</v>
      </c>
      <c r="C72" s="5"/>
      <c r="D72" s="5"/>
      <c r="E72" s="5"/>
      <c r="F72" s="5"/>
      <c r="G72" s="5"/>
      <c r="H72" s="5"/>
      <c r="I72" s="5"/>
      <c r="J72" s="5"/>
      <c r="K72" s="5"/>
      <c r="L72" s="5"/>
      <c r="M72" s="5"/>
      <c r="N72" s="5"/>
      <c r="O72" s="5"/>
      <c r="P72" s="5"/>
      <c r="Q72" s="5"/>
      <c r="R72" s="5"/>
      <c r="S72" s="5"/>
      <c r="T72" s="5"/>
      <c r="U72" s="12"/>
      <c r="V72" s="11"/>
      <c r="W72" s="10"/>
      <c r="X72" s="5"/>
      <c r="Y72" s="5"/>
      <c r="Z72" s="5"/>
    </row>
    <row r="73" spans="2:26" ht="7.5" customHeight="1" x14ac:dyDescent="0.15">
      <c r="B73" s="15"/>
      <c r="C73" s="5"/>
      <c r="D73" s="5"/>
      <c r="E73" s="5"/>
      <c r="F73" s="5"/>
      <c r="G73" s="5"/>
      <c r="H73" s="5"/>
      <c r="I73" s="5"/>
      <c r="J73" s="5"/>
      <c r="K73" s="5"/>
      <c r="L73" s="5"/>
      <c r="M73" s="5"/>
      <c r="N73" s="5"/>
      <c r="O73" s="5"/>
      <c r="P73" s="5"/>
      <c r="Q73" s="5"/>
      <c r="R73" s="5"/>
      <c r="S73" s="5"/>
      <c r="T73" s="5"/>
      <c r="U73" s="12"/>
      <c r="V73" s="11"/>
      <c r="W73" s="10"/>
      <c r="X73" s="5"/>
      <c r="Y73" s="5"/>
      <c r="Z73" s="5"/>
    </row>
    <row r="74" spans="2:26" ht="18" customHeight="1" x14ac:dyDescent="0.15">
      <c r="B74" s="15"/>
      <c r="C74" s="5"/>
      <c r="D74" s="5" t="s">
        <v>45</v>
      </c>
      <c r="E74" s="5"/>
      <c r="F74" s="5"/>
      <c r="G74" s="5"/>
      <c r="H74" s="5"/>
      <c r="I74" s="5"/>
      <c r="J74" s="5"/>
      <c r="K74" s="5"/>
      <c r="L74" s="5"/>
      <c r="M74" s="5"/>
      <c r="N74" s="5"/>
      <c r="O74" s="5"/>
      <c r="P74" s="5"/>
      <c r="Q74" s="5"/>
      <c r="R74" s="5"/>
      <c r="S74" s="5"/>
      <c r="T74" s="5"/>
      <c r="U74" s="12"/>
      <c r="V74" s="11"/>
      <c r="W74" s="10"/>
      <c r="X74" s="5"/>
      <c r="Y74" s="5"/>
      <c r="Z74" s="5"/>
    </row>
    <row r="75" spans="2:26" ht="18" customHeight="1" x14ac:dyDescent="0.15">
      <c r="B75" s="15"/>
      <c r="C75" s="5"/>
      <c r="D75" s="5" t="s">
        <v>44</v>
      </c>
      <c r="E75" s="5"/>
      <c r="F75" s="5"/>
      <c r="G75" s="5"/>
      <c r="H75" s="5"/>
      <c r="I75" s="5"/>
      <c r="J75" s="5"/>
      <c r="K75" s="5"/>
      <c r="L75" s="5"/>
      <c r="M75" s="5"/>
      <c r="N75" s="5"/>
      <c r="O75" s="5"/>
      <c r="P75" s="5"/>
      <c r="Q75" s="5"/>
      <c r="R75" s="5"/>
      <c r="S75" s="5"/>
      <c r="T75" s="5"/>
      <c r="U75" s="12"/>
      <c r="V75" s="11"/>
      <c r="W75" s="10"/>
      <c r="X75" s="5"/>
      <c r="Y75" s="5"/>
      <c r="Z75" s="5"/>
    </row>
    <row r="76" spans="2:26" ht="17.25" customHeight="1" x14ac:dyDescent="0.15">
      <c r="B76" s="15"/>
      <c r="D76" s="44" t="s">
        <v>43</v>
      </c>
      <c r="E76" s="41" t="s">
        <v>42</v>
      </c>
      <c r="F76" s="825" t="s">
        <v>41</v>
      </c>
      <c r="G76" s="825"/>
      <c r="H76" s="825"/>
      <c r="I76" s="825"/>
      <c r="J76" s="825"/>
      <c r="K76" s="825"/>
      <c r="L76" s="825"/>
      <c r="M76" s="825"/>
      <c r="N76" s="825"/>
      <c r="O76" s="825"/>
      <c r="P76" s="825"/>
      <c r="Q76" s="825"/>
      <c r="R76" s="825"/>
      <c r="S76" s="825"/>
      <c r="T76" s="826"/>
      <c r="U76" s="829" t="s">
        <v>38</v>
      </c>
      <c r="V76" s="830"/>
      <c r="W76" s="831"/>
      <c r="X76" s="5"/>
      <c r="Y76" s="5"/>
      <c r="Z76" s="5"/>
    </row>
    <row r="77" spans="2:26" ht="15.75" customHeight="1" x14ac:dyDescent="0.15">
      <c r="B77" s="15"/>
      <c r="C77" s="40"/>
      <c r="D77" s="40"/>
      <c r="E77" s="43"/>
      <c r="F77" s="825"/>
      <c r="G77" s="825"/>
      <c r="H77" s="825"/>
      <c r="I77" s="825"/>
      <c r="J77" s="825"/>
      <c r="K77" s="825"/>
      <c r="L77" s="825"/>
      <c r="M77" s="825"/>
      <c r="N77" s="825"/>
      <c r="O77" s="825"/>
      <c r="P77" s="825"/>
      <c r="Q77" s="825"/>
      <c r="R77" s="825"/>
      <c r="S77" s="825"/>
      <c r="T77" s="826"/>
      <c r="U77" s="829"/>
      <c r="V77" s="830"/>
      <c r="W77" s="831"/>
      <c r="X77" s="5"/>
      <c r="Y77" s="5"/>
      <c r="Z77" s="5"/>
    </row>
    <row r="78" spans="2:26" ht="13.5" customHeight="1" x14ac:dyDescent="0.15">
      <c r="B78" s="15"/>
      <c r="C78" s="40"/>
      <c r="D78" s="40"/>
      <c r="E78" s="43"/>
      <c r="F78" s="40"/>
      <c r="G78" s="40"/>
      <c r="H78" s="40"/>
      <c r="I78" s="40"/>
      <c r="J78" s="40"/>
      <c r="K78" s="40"/>
      <c r="L78" s="40"/>
      <c r="M78" s="40"/>
      <c r="N78" s="40"/>
      <c r="O78" s="40"/>
      <c r="P78" s="40"/>
      <c r="Q78" s="40"/>
      <c r="R78" s="40"/>
      <c r="S78" s="40"/>
      <c r="T78" s="39"/>
      <c r="U78" s="38"/>
      <c r="V78" s="37"/>
      <c r="W78" s="36"/>
      <c r="X78" s="5"/>
      <c r="Y78" s="5"/>
      <c r="Z78" s="5"/>
    </row>
    <row r="79" spans="2:26" ht="17.25" customHeight="1" x14ac:dyDescent="0.15">
      <c r="B79" s="15"/>
      <c r="D79" s="42"/>
      <c r="E79" s="41" t="s">
        <v>40</v>
      </c>
      <c r="F79" s="825" t="s">
        <v>39</v>
      </c>
      <c r="G79" s="825"/>
      <c r="H79" s="825"/>
      <c r="I79" s="825"/>
      <c r="J79" s="825"/>
      <c r="K79" s="825"/>
      <c r="L79" s="825"/>
      <c r="M79" s="825"/>
      <c r="N79" s="825"/>
      <c r="O79" s="825"/>
      <c r="P79" s="825"/>
      <c r="Q79" s="825"/>
      <c r="R79" s="825"/>
      <c r="S79" s="825"/>
      <c r="T79" s="826"/>
      <c r="U79" s="829" t="s">
        <v>38</v>
      </c>
      <c r="V79" s="830"/>
      <c r="W79" s="831"/>
      <c r="X79" s="5"/>
      <c r="Y79" s="5"/>
      <c r="Z79" s="5"/>
    </row>
    <row r="80" spans="2:26" ht="15.75" customHeight="1" x14ac:dyDescent="0.15">
      <c r="B80" s="15"/>
      <c r="C80" s="40"/>
      <c r="D80" s="40"/>
      <c r="E80" s="40"/>
      <c r="F80" s="825"/>
      <c r="G80" s="825"/>
      <c r="H80" s="825"/>
      <c r="I80" s="825"/>
      <c r="J80" s="825"/>
      <c r="K80" s="825"/>
      <c r="L80" s="825"/>
      <c r="M80" s="825"/>
      <c r="N80" s="825"/>
      <c r="O80" s="825"/>
      <c r="P80" s="825"/>
      <c r="Q80" s="825"/>
      <c r="R80" s="825"/>
      <c r="S80" s="825"/>
      <c r="T80" s="826"/>
      <c r="U80" s="829"/>
      <c r="V80" s="830"/>
      <c r="W80" s="831"/>
      <c r="X80" s="5"/>
      <c r="Y80" s="5"/>
      <c r="Z80" s="5"/>
    </row>
    <row r="81" spans="2:26" ht="13.5" customHeight="1" x14ac:dyDescent="0.15">
      <c r="B81" s="15"/>
      <c r="C81" s="40"/>
      <c r="D81" s="40"/>
      <c r="E81" s="40"/>
      <c r="F81" s="40"/>
      <c r="G81" s="40"/>
      <c r="H81" s="40"/>
      <c r="I81" s="40"/>
      <c r="J81" s="40"/>
      <c r="K81" s="40"/>
      <c r="L81" s="40"/>
      <c r="M81" s="40"/>
      <c r="N81" s="40"/>
      <c r="O81" s="40"/>
      <c r="P81" s="40"/>
      <c r="Q81" s="40"/>
      <c r="R81" s="40"/>
      <c r="S81" s="40"/>
      <c r="T81" s="39"/>
      <c r="U81" s="38"/>
      <c r="V81" s="37"/>
      <c r="W81" s="36"/>
      <c r="X81" s="5"/>
      <c r="Y81" s="5"/>
      <c r="Z81" s="5"/>
    </row>
    <row r="82" spans="2:26" ht="21" customHeight="1" thickBot="1" x14ac:dyDescent="0.2">
      <c r="B82" s="15"/>
      <c r="C82" s="22" t="s">
        <v>37</v>
      </c>
      <c r="D82" s="5"/>
      <c r="E82" s="5"/>
      <c r="F82" s="5"/>
      <c r="G82" s="5"/>
      <c r="H82" s="5"/>
      <c r="I82" s="5"/>
      <c r="J82" s="5"/>
      <c r="K82" s="5"/>
      <c r="L82" s="5"/>
      <c r="M82" s="5"/>
      <c r="N82" s="5"/>
      <c r="O82" s="5"/>
      <c r="P82" s="5"/>
      <c r="Q82" s="5"/>
      <c r="R82" s="5"/>
      <c r="S82" s="5"/>
      <c r="T82" s="5"/>
      <c r="U82" s="12"/>
      <c r="V82" s="11"/>
      <c r="W82" s="10"/>
      <c r="X82" s="5"/>
      <c r="Y82" s="5"/>
      <c r="Z82" s="5"/>
    </row>
    <row r="83" spans="2:26" ht="41.25" customHeight="1" x14ac:dyDescent="0.15">
      <c r="B83" s="15"/>
      <c r="C83" s="778" t="s">
        <v>23</v>
      </c>
      <c r="D83" s="811"/>
      <c r="E83" s="811"/>
      <c r="F83" s="811"/>
      <c r="G83" s="811"/>
      <c r="H83" s="812"/>
      <c r="I83" s="35" t="s">
        <v>36</v>
      </c>
      <c r="J83" s="35" t="s">
        <v>35</v>
      </c>
      <c r="K83" s="35" t="s">
        <v>34</v>
      </c>
      <c r="L83" s="35" t="s">
        <v>33</v>
      </c>
      <c r="M83" s="35" t="s">
        <v>32</v>
      </c>
      <c r="N83" s="35" t="s">
        <v>31</v>
      </c>
      <c r="O83" s="35" t="s">
        <v>30</v>
      </c>
      <c r="P83" s="35" t="s">
        <v>29</v>
      </c>
      <c r="Q83" s="35" t="s">
        <v>28</v>
      </c>
      <c r="R83" s="35" t="s">
        <v>27</v>
      </c>
      <c r="S83" s="35" t="s">
        <v>26</v>
      </c>
      <c r="T83" s="34" t="s">
        <v>19</v>
      </c>
      <c r="U83" s="33" t="s">
        <v>25</v>
      </c>
      <c r="V83" s="32" t="s">
        <v>17</v>
      </c>
      <c r="W83" s="10"/>
      <c r="X83" s="5"/>
      <c r="Y83" s="5"/>
      <c r="Z83" s="5"/>
    </row>
    <row r="84" spans="2:26" ht="30" customHeight="1" x14ac:dyDescent="0.15">
      <c r="B84" s="15"/>
      <c r="C84" s="19" t="s">
        <v>16</v>
      </c>
      <c r="D84" s="800" t="s">
        <v>15</v>
      </c>
      <c r="E84" s="801"/>
      <c r="F84" s="801"/>
      <c r="G84" s="801"/>
      <c r="H84" s="802"/>
      <c r="I84" s="31"/>
      <c r="J84" s="31"/>
      <c r="K84" s="31"/>
      <c r="L84" s="31"/>
      <c r="M84" s="31"/>
      <c r="N84" s="31"/>
      <c r="O84" s="31"/>
      <c r="P84" s="31"/>
      <c r="Q84" s="31"/>
      <c r="R84" s="31"/>
      <c r="S84" s="31"/>
      <c r="T84" s="31"/>
      <c r="U84" s="30"/>
      <c r="V84" s="29"/>
      <c r="W84" s="10"/>
      <c r="X84" s="5"/>
      <c r="Y84" s="5"/>
      <c r="Z84" s="5"/>
    </row>
    <row r="85" spans="2:26" ht="30" customHeight="1" x14ac:dyDescent="0.15">
      <c r="B85" s="15"/>
      <c r="C85" s="18" t="s">
        <v>14</v>
      </c>
      <c r="D85" s="792" t="s">
        <v>13</v>
      </c>
      <c r="E85" s="793"/>
      <c r="F85" s="793"/>
      <c r="G85" s="793"/>
      <c r="H85" s="794"/>
      <c r="I85" s="28"/>
      <c r="J85" s="28"/>
      <c r="K85" s="28"/>
      <c r="L85" s="28"/>
      <c r="M85" s="28"/>
      <c r="N85" s="28"/>
      <c r="O85" s="28"/>
      <c r="P85" s="28"/>
      <c r="Q85" s="28"/>
      <c r="R85" s="28"/>
      <c r="S85" s="28"/>
      <c r="T85" s="28"/>
      <c r="U85" s="27"/>
      <c r="V85" s="26"/>
      <c r="W85" s="10"/>
      <c r="X85" s="5"/>
      <c r="Y85" s="5"/>
      <c r="Z85" s="5"/>
    </row>
    <row r="86" spans="2:26" ht="30" customHeight="1" thickBot="1" x14ac:dyDescent="0.2">
      <c r="B86" s="15"/>
      <c r="C86" s="17" t="s">
        <v>12</v>
      </c>
      <c r="D86" s="806" t="s">
        <v>11</v>
      </c>
      <c r="E86" s="807"/>
      <c r="F86" s="807"/>
      <c r="G86" s="807"/>
      <c r="H86" s="808"/>
      <c r="I86" s="25"/>
      <c r="J86" s="25"/>
      <c r="K86" s="25"/>
      <c r="L86" s="25"/>
      <c r="M86" s="25"/>
      <c r="N86" s="25"/>
      <c r="O86" s="25"/>
      <c r="P86" s="25"/>
      <c r="Q86" s="25"/>
      <c r="R86" s="25"/>
      <c r="S86" s="25"/>
      <c r="T86" s="25"/>
      <c r="U86" s="24"/>
      <c r="V86" s="23"/>
      <c r="W86" s="10"/>
      <c r="X86" s="5"/>
      <c r="Y86" s="5"/>
      <c r="Z86" s="5"/>
    </row>
    <row r="87" spans="2:26" ht="17.25" customHeight="1" x14ac:dyDescent="0.15">
      <c r="B87" s="15"/>
      <c r="C87" s="783"/>
      <c r="D87" s="783"/>
      <c r="E87" s="783"/>
      <c r="F87" s="783"/>
      <c r="G87" s="783"/>
      <c r="H87" s="783"/>
      <c r="I87" s="783"/>
      <c r="J87" s="783"/>
      <c r="K87" s="783"/>
      <c r="L87" s="783"/>
      <c r="M87" s="783"/>
      <c r="N87" s="783"/>
      <c r="O87" s="783"/>
      <c r="P87" s="783"/>
      <c r="Q87" s="783"/>
      <c r="R87" s="783"/>
      <c r="S87" s="783"/>
      <c r="T87" s="784"/>
      <c r="U87" s="12"/>
      <c r="V87" s="11"/>
      <c r="W87" s="10"/>
      <c r="X87" s="5"/>
      <c r="Y87" s="5"/>
      <c r="Z87" s="5"/>
    </row>
    <row r="88" spans="2:26" ht="21" customHeight="1" thickBot="1" x14ac:dyDescent="0.2">
      <c r="B88" s="15"/>
      <c r="C88" s="22" t="s">
        <v>24</v>
      </c>
      <c r="D88" s="5"/>
      <c r="E88" s="5"/>
      <c r="F88" s="5"/>
      <c r="G88" s="5"/>
      <c r="H88" s="5"/>
      <c r="I88" s="5"/>
      <c r="J88" s="5"/>
      <c r="K88" s="5"/>
      <c r="L88" s="5"/>
      <c r="M88" s="5"/>
      <c r="N88" s="5"/>
      <c r="O88" s="5"/>
      <c r="P88" s="5"/>
      <c r="Q88" s="5"/>
      <c r="R88" s="5"/>
      <c r="S88" s="5"/>
      <c r="T88" s="5"/>
      <c r="U88" s="12"/>
      <c r="V88" s="11"/>
      <c r="W88" s="10"/>
      <c r="X88" s="5"/>
      <c r="Y88" s="5"/>
      <c r="Z88" s="5"/>
    </row>
    <row r="89" spans="2:26" ht="41.25" customHeight="1" x14ac:dyDescent="0.15">
      <c r="B89" s="15"/>
      <c r="C89" s="778" t="s">
        <v>23</v>
      </c>
      <c r="D89" s="811"/>
      <c r="E89" s="811"/>
      <c r="F89" s="811"/>
      <c r="G89" s="811"/>
      <c r="H89" s="812"/>
      <c r="I89" s="827" t="s">
        <v>22</v>
      </c>
      <c r="J89" s="812"/>
      <c r="K89" s="827" t="s">
        <v>21</v>
      </c>
      <c r="L89" s="812"/>
      <c r="M89" s="827" t="s">
        <v>20</v>
      </c>
      <c r="N89" s="812"/>
      <c r="O89" s="828" t="s">
        <v>19</v>
      </c>
      <c r="P89" s="812"/>
      <c r="Q89" s="828" t="s">
        <v>18</v>
      </c>
      <c r="R89" s="811"/>
      <c r="S89" s="778" t="s">
        <v>17</v>
      </c>
      <c r="T89" s="779"/>
      <c r="U89" s="21"/>
      <c r="V89" s="20"/>
      <c r="W89" s="10"/>
      <c r="X89" s="5"/>
      <c r="Y89" s="5"/>
      <c r="Z89" s="5"/>
    </row>
    <row r="90" spans="2:26" ht="30" customHeight="1" x14ac:dyDescent="0.15">
      <c r="B90" s="15"/>
      <c r="C90" s="19" t="s">
        <v>16</v>
      </c>
      <c r="D90" s="800" t="s">
        <v>15</v>
      </c>
      <c r="E90" s="801"/>
      <c r="F90" s="801"/>
      <c r="G90" s="801"/>
      <c r="H90" s="802"/>
      <c r="I90" s="803"/>
      <c r="J90" s="804"/>
      <c r="K90" s="803"/>
      <c r="L90" s="804"/>
      <c r="M90" s="803"/>
      <c r="N90" s="804"/>
      <c r="O90" s="803"/>
      <c r="P90" s="804"/>
      <c r="Q90" s="803"/>
      <c r="R90" s="810"/>
      <c r="S90" s="790"/>
      <c r="T90" s="791"/>
      <c r="U90" s="16"/>
      <c r="V90" s="16"/>
      <c r="W90" s="10"/>
      <c r="X90" s="5"/>
      <c r="Y90" s="5"/>
      <c r="Z90" s="5"/>
    </row>
    <row r="91" spans="2:26" ht="30" customHeight="1" x14ac:dyDescent="0.15">
      <c r="B91" s="15"/>
      <c r="C91" s="18" t="s">
        <v>14</v>
      </c>
      <c r="D91" s="792" t="s">
        <v>13</v>
      </c>
      <c r="E91" s="793"/>
      <c r="F91" s="793"/>
      <c r="G91" s="793"/>
      <c r="H91" s="794"/>
      <c r="I91" s="795"/>
      <c r="J91" s="796"/>
      <c r="K91" s="795"/>
      <c r="L91" s="796"/>
      <c r="M91" s="795"/>
      <c r="N91" s="796"/>
      <c r="O91" s="795"/>
      <c r="P91" s="796"/>
      <c r="Q91" s="795"/>
      <c r="R91" s="797"/>
      <c r="S91" s="798"/>
      <c r="T91" s="799"/>
      <c r="U91" s="16"/>
      <c r="V91" s="16"/>
      <c r="W91" s="10"/>
      <c r="X91" s="5"/>
      <c r="Y91" s="5"/>
      <c r="Z91" s="5"/>
    </row>
    <row r="92" spans="2:26" ht="30" customHeight="1" thickBot="1" x14ac:dyDescent="0.2">
      <c r="B92" s="15"/>
      <c r="C92" s="17" t="s">
        <v>12</v>
      </c>
      <c r="D92" s="806" t="s">
        <v>11</v>
      </c>
      <c r="E92" s="807"/>
      <c r="F92" s="807"/>
      <c r="G92" s="807"/>
      <c r="H92" s="808"/>
      <c r="I92" s="776"/>
      <c r="J92" s="809"/>
      <c r="K92" s="776"/>
      <c r="L92" s="809"/>
      <c r="M92" s="776"/>
      <c r="N92" s="809"/>
      <c r="O92" s="776"/>
      <c r="P92" s="809"/>
      <c r="Q92" s="776"/>
      <c r="R92" s="777"/>
      <c r="S92" s="781"/>
      <c r="T92" s="782"/>
      <c r="U92" s="16"/>
      <c r="V92" s="16"/>
      <c r="W92" s="10"/>
      <c r="X92" s="5"/>
      <c r="Y92" s="5"/>
      <c r="Z92" s="5"/>
    </row>
    <row r="93" spans="2:26" ht="17.25" customHeight="1" x14ac:dyDescent="0.15">
      <c r="B93" s="15"/>
      <c r="C93" s="783"/>
      <c r="D93" s="783"/>
      <c r="E93" s="783"/>
      <c r="F93" s="783"/>
      <c r="G93" s="783"/>
      <c r="H93" s="783"/>
      <c r="I93" s="783"/>
      <c r="J93" s="783"/>
      <c r="K93" s="783"/>
      <c r="L93" s="783"/>
      <c r="M93" s="783"/>
      <c r="N93" s="783"/>
      <c r="O93" s="783"/>
      <c r="P93" s="783"/>
      <c r="Q93" s="783"/>
      <c r="R93" s="783"/>
      <c r="S93" s="783"/>
      <c r="T93" s="784"/>
      <c r="U93" s="12"/>
      <c r="V93" s="11"/>
      <c r="W93" s="10"/>
      <c r="X93" s="5"/>
      <c r="Y93" s="5"/>
      <c r="Z93" s="5"/>
    </row>
    <row r="94" spans="2:26" ht="17.25" customHeight="1" x14ac:dyDescent="0.15">
      <c r="B94" s="15"/>
      <c r="C94" s="785" t="s">
        <v>10</v>
      </c>
      <c r="D94" s="786"/>
      <c r="E94" s="786"/>
      <c r="F94" s="786"/>
      <c r="G94" s="786"/>
      <c r="H94" s="786"/>
      <c r="I94" s="786"/>
      <c r="J94" s="786"/>
      <c r="K94" s="786"/>
      <c r="L94" s="786"/>
      <c r="M94" s="786"/>
      <c r="N94" s="786"/>
      <c r="O94" s="786"/>
      <c r="P94" s="786"/>
      <c r="Q94" s="786"/>
      <c r="R94" s="786"/>
      <c r="S94" s="786"/>
      <c r="T94" s="787"/>
      <c r="U94" s="11"/>
      <c r="V94" s="11"/>
      <c r="W94" s="10"/>
      <c r="X94" s="5"/>
      <c r="Y94" s="5"/>
      <c r="Z94" s="5"/>
    </row>
    <row r="95" spans="2:26" ht="17.25" customHeight="1" x14ac:dyDescent="0.15">
      <c r="B95" s="15"/>
      <c r="C95" s="788"/>
      <c r="D95" s="786"/>
      <c r="E95" s="786"/>
      <c r="F95" s="786"/>
      <c r="G95" s="786"/>
      <c r="H95" s="786"/>
      <c r="I95" s="786"/>
      <c r="J95" s="786"/>
      <c r="K95" s="786"/>
      <c r="L95" s="786"/>
      <c r="M95" s="786"/>
      <c r="N95" s="786"/>
      <c r="O95" s="786"/>
      <c r="P95" s="786"/>
      <c r="Q95" s="786"/>
      <c r="R95" s="786"/>
      <c r="S95" s="786"/>
      <c r="T95" s="787"/>
      <c r="U95" s="11"/>
      <c r="V95" s="11"/>
      <c r="W95" s="10"/>
      <c r="X95" s="5"/>
      <c r="Y95" s="5"/>
      <c r="Z95" s="5"/>
    </row>
    <row r="96" spans="2:26" ht="17.25" customHeight="1" x14ac:dyDescent="0.15">
      <c r="B96" s="15"/>
      <c r="C96" s="14"/>
      <c r="D96" s="14"/>
      <c r="E96" s="14"/>
      <c r="F96" s="14"/>
      <c r="G96" s="14"/>
      <c r="H96" s="14"/>
      <c r="I96" s="14"/>
      <c r="J96" s="14"/>
      <c r="K96" s="14"/>
      <c r="L96" s="14"/>
      <c r="M96" s="14"/>
      <c r="N96" s="14"/>
      <c r="O96" s="14"/>
      <c r="P96" s="14"/>
      <c r="Q96" s="14"/>
      <c r="R96" s="14"/>
      <c r="S96" s="14"/>
      <c r="T96" s="13"/>
      <c r="U96" s="12"/>
      <c r="V96" s="11"/>
      <c r="W96" s="10"/>
      <c r="X96" s="5"/>
      <c r="Y96" s="5"/>
      <c r="Z96" s="5"/>
    </row>
    <row r="97" spans="2:26" x14ac:dyDescent="0.15">
      <c r="B97" s="9"/>
      <c r="C97" s="8"/>
      <c r="D97" s="8"/>
      <c r="E97" s="8"/>
      <c r="F97" s="8"/>
      <c r="G97" s="8"/>
      <c r="H97" s="8"/>
      <c r="I97" s="8"/>
      <c r="J97" s="8"/>
      <c r="K97" s="8"/>
      <c r="L97" s="8"/>
      <c r="M97" s="8"/>
      <c r="N97" s="8"/>
      <c r="O97" s="8"/>
      <c r="P97" s="8"/>
      <c r="Q97" s="8"/>
      <c r="R97" s="8"/>
      <c r="S97" s="8"/>
      <c r="T97" s="8"/>
      <c r="U97" s="9"/>
      <c r="V97" s="8"/>
      <c r="W97" s="7"/>
      <c r="X97" s="5"/>
      <c r="Y97" s="5"/>
      <c r="Z97" s="5"/>
    </row>
    <row r="98" spans="2:26" ht="7.5" customHeight="1" x14ac:dyDescent="0.15">
      <c r="D98" s="5"/>
      <c r="E98" s="5"/>
      <c r="F98" s="5"/>
      <c r="G98" s="5"/>
      <c r="H98" s="5"/>
      <c r="I98" s="5"/>
      <c r="J98" s="5"/>
      <c r="K98" s="5"/>
      <c r="L98" s="5"/>
      <c r="M98" s="5"/>
      <c r="N98" s="5"/>
      <c r="O98" s="5"/>
      <c r="P98" s="5"/>
      <c r="Q98" s="5"/>
      <c r="R98" s="5"/>
      <c r="S98" s="5"/>
      <c r="T98" s="5"/>
      <c r="U98" s="5"/>
      <c r="V98" s="5"/>
      <c r="W98" s="5"/>
      <c r="X98" s="5"/>
    </row>
    <row r="99" spans="2:26" ht="18" customHeight="1" x14ac:dyDescent="0.15">
      <c r="B99" s="6" t="s">
        <v>9</v>
      </c>
      <c r="C99" s="6"/>
      <c r="D99" s="6"/>
      <c r="E99" s="6"/>
      <c r="F99" s="6"/>
      <c r="G99" s="6"/>
      <c r="H99" s="6"/>
      <c r="I99" s="6"/>
      <c r="J99" s="5"/>
      <c r="K99" s="5"/>
      <c r="L99" s="5"/>
      <c r="M99" s="5"/>
      <c r="N99" s="5"/>
      <c r="O99" s="5"/>
      <c r="P99" s="5"/>
      <c r="Q99" s="5"/>
      <c r="R99" s="5"/>
      <c r="S99" s="5"/>
      <c r="T99" s="5"/>
      <c r="U99" s="5"/>
      <c r="V99" s="5"/>
      <c r="W99" s="5"/>
      <c r="X99" s="5"/>
    </row>
    <row r="100" spans="2:26" ht="18" customHeight="1" x14ac:dyDescent="0.15">
      <c r="B100" s="4" t="s">
        <v>8</v>
      </c>
      <c r="C100" s="4"/>
      <c r="D100" s="4"/>
      <c r="E100" s="4"/>
      <c r="F100" s="4"/>
      <c r="G100" s="4"/>
      <c r="H100" s="4"/>
      <c r="I100" s="4"/>
      <c r="J100" s="4"/>
      <c r="K100" s="4"/>
      <c r="L100" s="4"/>
      <c r="M100" s="4"/>
      <c r="N100" s="4"/>
      <c r="O100" s="4"/>
      <c r="P100" s="4"/>
      <c r="Q100" s="4"/>
      <c r="R100" s="4"/>
      <c r="S100" s="4"/>
      <c r="T100" s="4"/>
      <c r="U100" s="4"/>
      <c r="V100" s="4"/>
      <c r="W100" s="4"/>
      <c r="X100" s="4"/>
    </row>
    <row r="101" spans="2:26" ht="18" customHeight="1" x14ac:dyDescent="0.15">
      <c r="B101" s="789" t="s">
        <v>7</v>
      </c>
      <c r="C101" s="789"/>
      <c r="D101" s="789"/>
      <c r="E101" s="789"/>
      <c r="F101" s="789"/>
      <c r="G101" s="789"/>
      <c r="H101" s="789"/>
      <c r="I101" s="789"/>
      <c r="J101" s="789"/>
      <c r="K101" s="789"/>
      <c r="L101" s="789"/>
      <c r="M101" s="789"/>
      <c r="N101" s="789"/>
      <c r="O101" s="789"/>
      <c r="P101" s="789"/>
      <c r="Q101" s="789"/>
      <c r="R101" s="789"/>
      <c r="S101" s="789"/>
      <c r="T101" s="789"/>
      <c r="U101" s="789"/>
      <c r="V101" s="789"/>
      <c r="W101" s="789"/>
      <c r="X101" s="789"/>
    </row>
    <row r="102" spans="2:26" ht="18" customHeight="1" x14ac:dyDescent="0.15">
      <c r="B102" s="789" t="s">
        <v>6</v>
      </c>
      <c r="C102" s="789"/>
      <c r="D102" s="789"/>
      <c r="E102" s="789"/>
      <c r="F102" s="789"/>
      <c r="G102" s="789"/>
      <c r="H102" s="789"/>
      <c r="I102" s="789"/>
      <c r="J102" s="789"/>
      <c r="K102" s="789"/>
      <c r="L102" s="789"/>
      <c r="M102" s="789"/>
      <c r="N102" s="789"/>
      <c r="O102" s="789"/>
      <c r="P102" s="789"/>
      <c r="Q102" s="789"/>
      <c r="R102" s="789"/>
      <c r="S102" s="789"/>
      <c r="T102" s="789"/>
      <c r="U102" s="789"/>
      <c r="V102" s="789"/>
      <c r="W102" s="789"/>
      <c r="X102" s="789"/>
    </row>
    <row r="103" spans="2:26" ht="18" customHeight="1" x14ac:dyDescent="0.15">
      <c r="B103" s="805" t="s">
        <v>5</v>
      </c>
      <c r="C103" s="805"/>
      <c r="D103" s="805"/>
      <c r="E103" s="805"/>
      <c r="F103" s="805"/>
      <c r="G103" s="805"/>
      <c r="H103" s="805"/>
      <c r="I103" s="805"/>
      <c r="J103" s="805"/>
      <c r="K103" s="805"/>
      <c r="L103" s="805"/>
      <c r="M103" s="805"/>
      <c r="N103" s="805"/>
      <c r="O103" s="805"/>
      <c r="P103" s="805"/>
      <c r="Q103" s="805"/>
      <c r="R103" s="805"/>
      <c r="S103" s="805"/>
      <c r="T103" s="805"/>
      <c r="U103" s="805"/>
      <c r="V103" s="805"/>
      <c r="W103" s="805"/>
      <c r="X103" s="805"/>
    </row>
    <row r="104" spans="2:26" ht="14.25" customHeight="1" x14ac:dyDescent="0.15">
      <c r="B104" s="2"/>
      <c r="C104" s="2"/>
      <c r="D104" s="3" t="s">
        <v>4</v>
      </c>
      <c r="E104" s="3"/>
      <c r="F104" s="3"/>
      <c r="G104" s="3"/>
      <c r="H104" s="3"/>
      <c r="I104" s="3"/>
      <c r="J104" s="2"/>
      <c r="K104" s="2"/>
      <c r="L104" s="2"/>
      <c r="M104" s="2"/>
      <c r="N104" s="2"/>
      <c r="O104" s="2"/>
      <c r="P104" s="2"/>
      <c r="Q104" s="2"/>
      <c r="R104" s="2"/>
      <c r="S104" s="2"/>
      <c r="T104" s="2"/>
      <c r="U104" s="2"/>
      <c r="V104" s="2"/>
      <c r="W104" s="2"/>
    </row>
    <row r="105" spans="2:26" ht="14.25" customHeight="1" x14ac:dyDescent="0.15">
      <c r="B105" s="2"/>
      <c r="C105" s="2"/>
      <c r="D105" s="3" t="s">
        <v>3</v>
      </c>
      <c r="E105" s="3"/>
      <c r="F105" s="3"/>
      <c r="G105" s="3"/>
      <c r="H105" s="3"/>
      <c r="I105" s="3"/>
      <c r="J105" s="2"/>
      <c r="K105" s="2"/>
      <c r="L105" s="2"/>
      <c r="M105" s="2"/>
      <c r="N105" s="2"/>
      <c r="O105" s="2"/>
      <c r="P105" s="2"/>
      <c r="Q105" s="2"/>
      <c r="R105" s="2"/>
      <c r="S105" s="2"/>
      <c r="T105" s="2"/>
      <c r="U105" s="2"/>
      <c r="V105" s="2"/>
      <c r="W105" s="2"/>
    </row>
    <row r="106" spans="2:26" ht="14.25" customHeight="1" x14ac:dyDescent="0.15">
      <c r="D106" s="1" t="s">
        <v>2</v>
      </c>
    </row>
    <row r="107" spans="2:26" ht="20.100000000000001" customHeight="1" x14ac:dyDescent="0.15">
      <c r="D107" s="780" t="s">
        <v>1</v>
      </c>
      <c r="E107" s="780"/>
      <c r="F107" s="780"/>
      <c r="G107" s="780"/>
      <c r="H107" s="780"/>
      <c r="I107" s="780"/>
      <c r="J107" s="780"/>
      <c r="K107" s="780"/>
      <c r="L107" s="780"/>
      <c r="M107" s="780"/>
      <c r="N107" s="780"/>
      <c r="O107" s="780"/>
      <c r="P107" s="780"/>
      <c r="Q107" s="780"/>
      <c r="R107" s="780"/>
      <c r="S107" s="780"/>
      <c r="T107" s="780"/>
      <c r="U107" s="780"/>
      <c r="V107" s="780"/>
      <c r="W107" s="780"/>
      <c r="X107" s="780"/>
    </row>
    <row r="108" spans="2:26" ht="24.75" customHeight="1" x14ac:dyDescent="0.15">
      <c r="D108" s="780"/>
      <c r="E108" s="780"/>
      <c r="F108" s="780"/>
      <c r="G108" s="780"/>
      <c r="H108" s="780"/>
      <c r="I108" s="780"/>
      <c r="J108" s="780"/>
      <c r="K108" s="780"/>
      <c r="L108" s="780"/>
      <c r="M108" s="780"/>
      <c r="N108" s="780"/>
      <c r="O108" s="780"/>
      <c r="P108" s="780"/>
      <c r="Q108" s="780"/>
      <c r="R108" s="780"/>
      <c r="S108" s="780"/>
      <c r="T108" s="780"/>
      <c r="U108" s="780"/>
      <c r="V108" s="780"/>
      <c r="W108" s="780"/>
      <c r="X108" s="780"/>
    </row>
    <row r="109" spans="2:26" ht="15" customHeight="1" x14ac:dyDescent="0.15">
      <c r="D109" s="780" t="s">
        <v>0</v>
      </c>
      <c r="E109" s="780"/>
      <c r="F109" s="780"/>
      <c r="G109" s="780"/>
      <c r="H109" s="780"/>
      <c r="I109" s="780"/>
      <c r="J109" s="780"/>
      <c r="K109" s="780"/>
      <c r="L109" s="780"/>
      <c r="M109" s="780"/>
      <c r="N109" s="780"/>
      <c r="O109" s="780"/>
      <c r="P109" s="780"/>
      <c r="Q109" s="780"/>
      <c r="R109" s="780"/>
      <c r="S109" s="780"/>
      <c r="T109" s="780"/>
      <c r="U109" s="780"/>
      <c r="V109" s="780"/>
      <c r="W109" s="780"/>
      <c r="X109" s="780"/>
    </row>
    <row r="110" spans="2:26" ht="15" customHeight="1" x14ac:dyDescent="0.15">
      <c r="D110" s="780"/>
      <c r="E110" s="780"/>
      <c r="F110" s="780"/>
      <c r="G110" s="780"/>
      <c r="H110" s="780"/>
      <c r="I110" s="780"/>
      <c r="J110" s="780"/>
      <c r="K110" s="780"/>
      <c r="L110" s="780"/>
      <c r="M110" s="780"/>
      <c r="N110" s="780"/>
      <c r="O110" s="780"/>
      <c r="P110" s="780"/>
      <c r="Q110" s="780"/>
      <c r="R110" s="780"/>
      <c r="S110" s="780"/>
      <c r="T110" s="780"/>
      <c r="U110" s="780"/>
      <c r="V110" s="780"/>
      <c r="W110" s="780"/>
      <c r="X110" s="780"/>
    </row>
  </sheetData>
  <mergeCells count="127">
    <mergeCell ref="D35:T35"/>
    <mergeCell ref="C41:H41"/>
    <mergeCell ref="D42:H42"/>
    <mergeCell ref="E15:T16"/>
    <mergeCell ref="U15:W15"/>
    <mergeCell ref="U18:W18"/>
    <mergeCell ref="C20:C21"/>
    <mergeCell ref="D20:T21"/>
    <mergeCell ref="U20:W21"/>
    <mergeCell ref="U23:W23"/>
    <mergeCell ref="U25:W25"/>
    <mergeCell ref="U27:W28"/>
    <mergeCell ref="Q3:W3"/>
    <mergeCell ref="B5:W5"/>
    <mergeCell ref="B7:F7"/>
    <mergeCell ref="M7:O7"/>
    <mergeCell ref="P7:W7"/>
    <mergeCell ref="B8:F8"/>
    <mergeCell ref="G8:W8"/>
    <mergeCell ref="E13:T14"/>
    <mergeCell ref="U13:W13"/>
    <mergeCell ref="D43:H43"/>
    <mergeCell ref="D44:H44"/>
    <mergeCell ref="D45:H45"/>
    <mergeCell ref="K49:L49"/>
    <mergeCell ref="M49:N49"/>
    <mergeCell ref="O49:P49"/>
    <mergeCell ref="Q49:R49"/>
    <mergeCell ref="S49:T49"/>
    <mergeCell ref="D50:H50"/>
    <mergeCell ref="I50:J50"/>
    <mergeCell ref="K50:L50"/>
    <mergeCell ref="M50:N50"/>
    <mergeCell ref="O50:P50"/>
    <mergeCell ref="Q50:R50"/>
    <mergeCell ref="S50:T50"/>
    <mergeCell ref="D46:H46"/>
    <mergeCell ref="C49:H49"/>
    <mergeCell ref="I49:J49"/>
    <mergeCell ref="D51:H51"/>
    <mergeCell ref="I51:J51"/>
    <mergeCell ref="K51:L51"/>
    <mergeCell ref="M51:N51"/>
    <mergeCell ref="O51:P51"/>
    <mergeCell ref="Q51:R51"/>
    <mergeCell ref="S51:T51"/>
    <mergeCell ref="K52:L52"/>
    <mergeCell ref="M52:N52"/>
    <mergeCell ref="O52:P52"/>
    <mergeCell ref="Q52:R52"/>
    <mergeCell ref="S54:T54"/>
    <mergeCell ref="C56:T57"/>
    <mergeCell ref="D54:H54"/>
    <mergeCell ref="I54:J54"/>
    <mergeCell ref="K54:L54"/>
    <mergeCell ref="M54:N54"/>
    <mergeCell ref="S52:T52"/>
    <mergeCell ref="D53:H53"/>
    <mergeCell ref="I53:J53"/>
    <mergeCell ref="K53:L53"/>
    <mergeCell ref="M53:N53"/>
    <mergeCell ref="O53:P53"/>
    <mergeCell ref="Q53:R53"/>
    <mergeCell ref="S53:T53"/>
    <mergeCell ref="D52:H52"/>
    <mergeCell ref="I52:J52"/>
    <mergeCell ref="O54:P54"/>
    <mergeCell ref="Q54:R54"/>
    <mergeCell ref="Q89:R89"/>
    <mergeCell ref="U76:W77"/>
    <mergeCell ref="F79:T80"/>
    <mergeCell ref="U79:W80"/>
    <mergeCell ref="C58:T59"/>
    <mergeCell ref="C64:T64"/>
    <mergeCell ref="U64:W64"/>
    <mergeCell ref="C66:H66"/>
    <mergeCell ref="I66:J66"/>
    <mergeCell ref="L66:Q66"/>
    <mergeCell ref="R66:S66"/>
    <mergeCell ref="O92:P92"/>
    <mergeCell ref="K90:L90"/>
    <mergeCell ref="M90:N90"/>
    <mergeCell ref="O90:P90"/>
    <mergeCell ref="Q90:R90"/>
    <mergeCell ref="C83:H83"/>
    <mergeCell ref="D84:H84"/>
    <mergeCell ref="C68:I68"/>
    <mergeCell ref="J68:N68"/>
    <mergeCell ref="O68:S68"/>
    <mergeCell ref="C69:H70"/>
    <mergeCell ref="J69:N69"/>
    <mergeCell ref="O69:S69"/>
    <mergeCell ref="J70:N70"/>
    <mergeCell ref="O70:S70"/>
    <mergeCell ref="F76:T77"/>
    <mergeCell ref="D85:H85"/>
    <mergeCell ref="D86:H86"/>
    <mergeCell ref="C87:T87"/>
    <mergeCell ref="C89:H89"/>
    <mergeCell ref="I89:J89"/>
    <mergeCell ref="K89:L89"/>
    <mergeCell ref="M89:N89"/>
    <mergeCell ref="O89:P89"/>
    <mergeCell ref="Q92:R92"/>
    <mergeCell ref="S89:T89"/>
    <mergeCell ref="D107:X108"/>
    <mergeCell ref="D109:X110"/>
    <mergeCell ref="S92:T92"/>
    <mergeCell ref="C93:T93"/>
    <mergeCell ref="C94:T95"/>
    <mergeCell ref="B101:X101"/>
    <mergeCell ref="S90:T90"/>
    <mergeCell ref="D91:H91"/>
    <mergeCell ref="I91:J91"/>
    <mergeCell ref="K91:L91"/>
    <mergeCell ref="M91:N91"/>
    <mergeCell ref="O91:P91"/>
    <mergeCell ref="Q91:R91"/>
    <mergeCell ref="S91:T91"/>
    <mergeCell ref="D90:H90"/>
    <mergeCell ref="I90:J90"/>
    <mergeCell ref="B102:X102"/>
    <mergeCell ref="B103:X103"/>
    <mergeCell ref="D92:H92"/>
    <mergeCell ref="I92:J92"/>
    <mergeCell ref="K92:L92"/>
    <mergeCell ref="M92:N92"/>
  </mergeCells>
  <phoneticPr fontId="3"/>
  <pageMargins left="0.70866141732283472" right="0.70866141732283472" top="0.74803149606299213" bottom="0.74803149606299213" header="0.31496062992125984" footer="0.31496062992125984"/>
  <pageSetup paperSize="9" scale="74" orientation="portrait" r:id="rId1"/>
  <headerFooter>
    <oddFooter>&amp;P / &amp;N ページ</oddFooter>
  </headerFooter>
  <rowBreaks count="1" manualBreakCount="1">
    <brk id="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sheetPr>
  <dimension ref="A1:E20"/>
  <sheetViews>
    <sheetView view="pageBreakPreview" zoomScaleNormal="100" zoomScaleSheetLayoutView="100" workbookViewId="0">
      <selection activeCell="G12" sqref="G12"/>
    </sheetView>
  </sheetViews>
  <sheetFormatPr defaultRowHeight="13.5" x14ac:dyDescent="0.15"/>
  <cols>
    <col min="1" max="1" width="24.25" style="79" customWidth="1"/>
    <col min="2" max="2" width="6.75" style="79" customWidth="1"/>
    <col min="3" max="4" width="21.25" style="79" customWidth="1"/>
    <col min="5" max="5" width="3.125" style="79" customWidth="1"/>
    <col min="6" max="6" width="14.875" style="79" customWidth="1"/>
    <col min="7" max="16384" width="9" style="79"/>
  </cols>
  <sheetData>
    <row r="1" spans="1:5" ht="27.75" customHeight="1" x14ac:dyDescent="0.15">
      <c r="A1" s="79" t="s">
        <v>275</v>
      </c>
      <c r="E1" s="107" t="s">
        <v>274</v>
      </c>
    </row>
    <row r="2" spans="1:5" ht="27.75" customHeight="1" x14ac:dyDescent="0.15">
      <c r="D2" s="866" t="s">
        <v>933</v>
      </c>
      <c r="E2" s="866"/>
    </row>
    <row r="3" spans="1:5" ht="36" customHeight="1" x14ac:dyDescent="0.15">
      <c r="A3" s="872" t="s">
        <v>273</v>
      </c>
      <c r="B3" s="872"/>
      <c r="C3" s="872"/>
      <c r="D3" s="872"/>
      <c r="E3" s="872"/>
    </row>
    <row r="4" spans="1:5" ht="36" customHeight="1" x14ac:dyDescent="0.15">
      <c r="A4" s="106"/>
      <c r="B4" s="106"/>
      <c r="C4" s="106"/>
      <c r="D4" s="106"/>
      <c r="E4" s="106"/>
    </row>
    <row r="5" spans="1:5" ht="36" customHeight="1" x14ac:dyDescent="0.15">
      <c r="A5" s="105" t="s">
        <v>192</v>
      </c>
      <c r="B5" s="104"/>
      <c r="C5" s="103"/>
      <c r="D5" s="103"/>
      <c r="E5" s="102"/>
    </row>
    <row r="6" spans="1:5" ht="36" customHeight="1" x14ac:dyDescent="0.15">
      <c r="A6" s="95" t="s">
        <v>191</v>
      </c>
      <c r="B6" s="870" t="s">
        <v>272</v>
      </c>
      <c r="C6" s="870"/>
      <c r="D6" s="870"/>
      <c r="E6" s="871"/>
    </row>
    <row r="7" spans="1:5" ht="36" customHeight="1" x14ac:dyDescent="0.15">
      <c r="A7" s="905" t="s">
        <v>271</v>
      </c>
      <c r="B7" s="158">
        <v>1</v>
      </c>
      <c r="C7" s="157" t="s">
        <v>270</v>
      </c>
      <c r="D7" s="100"/>
      <c r="E7" s="82"/>
    </row>
    <row r="8" spans="1:5" ht="36" customHeight="1" x14ac:dyDescent="0.15">
      <c r="A8" s="906"/>
      <c r="B8" s="158">
        <v>2</v>
      </c>
      <c r="C8" s="157" t="s">
        <v>269</v>
      </c>
      <c r="D8" s="100"/>
      <c r="E8" s="82"/>
    </row>
    <row r="9" spans="1:5" ht="36" customHeight="1" x14ac:dyDescent="0.15">
      <c r="A9" s="907"/>
      <c r="B9" s="156">
        <v>3</v>
      </c>
      <c r="C9" s="155" t="s">
        <v>268</v>
      </c>
      <c r="D9" s="86"/>
      <c r="E9" s="85"/>
    </row>
    <row r="10" spans="1:5" ht="36" customHeight="1" x14ac:dyDescent="0.15">
      <c r="A10" s="84" t="s">
        <v>267</v>
      </c>
      <c r="B10" s="100"/>
      <c r="C10" s="154" t="s">
        <v>47</v>
      </c>
      <c r="D10" s="153"/>
      <c r="E10" s="82"/>
    </row>
    <row r="13" spans="1:5" ht="21.75" customHeight="1" x14ac:dyDescent="0.15">
      <c r="A13" s="79" t="s">
        <v>266</v>
      </c>
    </row>
    <row r="14" spans="1:5" ht="21.75" customHeight="1" x14ac:dyDescent="0.15">
      <c r="A14" s="79" t="s">
        <v>265</v>
      </c>
    </row>
    <row r="15" spans="1:5" ht="21.75" customHeight="1" x14ac:dyDescent="0.15">
      <c r="A15" s="79" t="s">
        <v>264</v>
      </c>
    </row>
    <row r="16" spans="1:5" ht="21.75" customHeight="1" x14ac:dyDescent="0.15">
      <c r="A16" s="81" t="s">
        <v>263</v>
      </c>
    </row>
    <row r="17" spans="1:1" ht="21.75" customHeight="1" x14ac:dyDescent="0.15">
      <c r="A17" s="81" t="s">
        <v>262</v>
      </c>
    </row>
    <row r="18" spans="1:1" ht="21.75" customHeight="1" x14ac:dyDescent="0.15">
      <c r="A18" s="79" t="s">
        <v>261</v>
      </c>
    </row>
    <row r="19" spans="1:1" ht="24" customHeight="1" x14ac:dyDescent="0.15"/>
    <row r="20" spans="1:1" ht="24" customHeight="1" x14ac:dyDescent="0.15"/>
  </sheetData>
  <mergeCells count="4">
    <mergeCell ref="D2:E2"/>
    <mergeCell ref="A3:E3"/>
    <mergeCell ref="B6:E6"/>
    <mergeCell ref="A7:A9"/>
  </mergeCells>
  <phoneticPr fontId="3"/>
  <printOptions horizontalCentered="1"/>
  <pageMargins left="0.55118110236220474" right="0.70866141732283472" top="0.98425196850393704" bottom="0.98425196850393704" header="0.51181102362204722" footer="0.51181102362204722"/>
  <pageSetup paperSize="9" orientation="portrait" r:id="rId1"/>
  <headerFooter alignWithMargins="0">
    <oddFooter>&amp;R&amp;"ＭＳ Ｐ明朝,標準"&amp;9施設入所</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5"/>
  </sheetPr>
  <dimension ref="A1:F16"/>
  <sheetViews>
    <sheetView view="pageBreakPreview" zoomScaleNormal="100" zoomScaleSheetLayoutView="100" workbookViewId="0">
      <selection activeCell="G12" sqref="G12"/>
    </sheetView>
  </sheetViews>
  <sheetFormatPr defaultRowHeight="13.5" x14ac:dyDescent="0.15"/>
  <cols>
    <col min="1" max="1" width="24.25" style="79" customWidth="1"/>
    <col min="2" max="2" width="3.125" style="79" customWidth="1"/>
    <col min="3" max="4" width="18.125" style="79" customWidth="1"/>
    <col min="5" max="5" width="18.625" style="79" customWidth="1"/>
    <col min="6" max="6" width="4.125" style="79" customWidth="1"/>
    <col min="7" max="7" width="5" style="79" customWidth="1"/>
    <col min="8" max="16384" width="9" style="79"/>
  </cols>
  <sheetData>
    <row r="1" spans="1:6" ht="27.75" customHeight="1" x14ac:dyDescent="0.15">
      <c r="A1" s="79" t="s">
        <v>288</v>
      </c>
      <c r="F1" s="107" t="s">
        <v>287</v>
      </c>
    </row>
    <row r="2" spans="1:6" ht="27.75" customHeight="1" x14ac:dyDescent="0.15">
      <c r="E2" s="866" t="s">
        <v>933</v>
      </c>
      <c r="F2" s="866"/>
    </row>
    <row r="3" spans="1:6" ht="36" customHeight="1" x14ac:dyDescent="0.15">
      <c r="A3" s="872" t="s">
        <v>286</v>
      </c>
      <c r="B3" s="872"/>
      <c r="C3" s="872"/>
      <c r="D3" s="872"/>
      <c r="E3" s="872"/>
      <c r="F3" s="872"/>
    </row>
    <row r="4" spans="1:6" ht="36" customHeight="1" x14ac:dyDescent="0.15">
      <c r="A4" s="106"/>
      <c r="B4" s="106"/>
      <c r="C4" s="106"/>
      <c r="D4" s="106"/>
      <c r="E4" s="106"/>
      <c r="F4" s="106"/>
    </row>
    <row r="5" spans="1:6" ht="36" customHeight="1" x14ac:dyDescent="0.15">
      <c r="A5" s="105" t="s">
        <v>192</v>
      </c>
      <c r="B5" s="104"/>
      <c r="C5" s="103"/>
      <c r="D5" s="103"/>
      <c r="E5" s="103"/>
      <c r="F5" s="102"/>
    </row>
    <row r="6" spans="1:6" ht="46.5" customHeight="1" x14ac:dyDescent="0.15">
      <c r="A6" s="165" t="s">
        <v>285</v>
      </c>
      <c r="B6" s="870" t="s">
        <v>284</v>
      </c>
      <c r="C6" s="870"/>
      <c r="D6" s="870"/>
      <c r="E6" s="870"/>
      <c r="F6" s="871"/>
    </row>
    <row r="7" spans="1:6" x14ac:dyDescent="0.15">
      <c r="A7" s="136"/>
      <c r="B7" s="94"/>
      <c r="C7" s="94"/>
      <c r="D7" s="94"/>
      <c r="E7" s="94"/>
      <c r="F7" s="93"/>
    </row>
    <row r="8" spans="1:6" ht="29.25" customHeight="1" x14ac:dyDescent="0.15">
      <c r="A8" s="164" t="s">
        <v>283</v>
      </c>
      <c r="B8" s="90"/>
      <c r="C8" s="92" t="s">
        <v>282</v>
      </c>
      <c r="D8" s="92" t="s">
        <v>281</v>
      </c>
      <c r="E8" s="163"/>
      <c r="F8" s="88"/>
    </row>
    <row r="9" spans="1:6" ht="29.25" customHeight="1" x14ac:dyDescent="0.15">
      <c r="A9" s="162"/>
      <c r="B9" s="90"/>
      <c r="C9" s="89" t="s">
        <v>47</v>
      </c>
      <c r="D9" s="161" t="s">
        <v>280</v>
      </c>
      <c r="E9" s="160"/>
      <c r="F9" s="88"/>
    </row>
    <row r="10" spans="1:6" x14ac:dyDescent="0.15">
      <c r="A10" s="159"/>
      <c r="B10" s="86"/>
      <c r="C10" s="86"/>
      <c r="D10" s="86"/>
      <c r="E10" s="86"/>
      <c r="F10" s="85"/>
    </row>
    <row r="11" spans="1:6" ht="27" customHeight="1" x14ac:dyDescent="0.15"/>
    <row r="12" spans="1:6" ht="19.5" customHeight="1" x14ac:dyDescent="0.15">
      <c r="A12" s="79" t="s">
        <v>231</v>
      </c>
    </row>
    <row r="13" spans="1:6" ht="19.5" customHeight="1" x14ac:dyDescent="0.15">
      <c r="A13" s="81" t="s">
        <v>279</v>
      </c>
    </row>
    <row r="14" spans="1:6" ht="19.5" customHeight="1" x14ac:dyDescent="0.15">
      <c r="A14" s="81" t="s">
        <v>278</v>
      </c>
    </row>
    <row r="15" spans="1:6" ht="19.5" customHeight="1" x14ac:dyDescent="0.15">
      <c r="A15" s="79" t="s">
        <v>277</v>
      </c>
    </row>
    <row r="16" spans="1:6" ht="19.5" customHeight="1" x14ac:dyDescent="0.15">
      <c r="A16" s="79" t="s">
        <v>276</v>
      </c>
    </row>
  </sheetData>
  <mergeCells count="3">
    <mergeCell ref="B6:F6"/>
    <mergeCell ref="E2:F2"/>
    <mergeCell ref="A3:F3"/>
  </mergeCells>
  <phoneticPr fontId="3"/>
  <printOptions horizontalCentered="1"/>
  <pageMargins left="0.62" right="0.39" top="0.98425196850393704" bottom="0.98425196850393704" header="0.51181102362204722" footer="0.51181102362204722"/>
  <pageSetup paperSize="9" orientation="portrait" r:id="rId1"/>
  <headerFooter alignWithMargins="0">
    <oddFooter>&amp;R&amp;"ＭＳ Ｐ明朝,標準"&amp;9施設入所</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5"/>
  </sheetPr>
  <dimension ref="A1:H43"/>
  <sheetViews>
    <sheetView view="pageBreakPreview" zoomScaleNormal="100" zoomScaleSheetLayoutView="100" workbookViewId="0">
      <selection activeCell="G12" sqref="G12:H12"/>
    </sheetView>
  </sheetViews>
  <sheetFormatPr defaultRowHeight="13.5" x14ac:dyDescent="0.15"/>
  <cols>
    <col min="1" max="1" width="9" style="79"/>
    <col min="2" max="2" width="11.125" style="79" customWidth="1"/>
    <col min="3" max="6" width="9" style="79"/>
    <col min="7" max="8" width="11.5" style="79" customWidth="1"/>
    <col min="9" max="16384" width="9" style="79"/>
  </cols>
  <sheetData>
    <row r="1" spans="1:8" x14ac:dyDescent="0.15">
      <c r="A1" s="79" t="s">
        <v>316</v>
      </c>
      <c r="H1" s="107" t="s">
        <v>315</v>
      </c>
    </row>
    <row r="2" spans="1:8" ht="15" customHeight="1" x14ac:dyDescent="0.15">
      <c r="G2" s="866" t="s">
        <v>932</v>
      </c>
      <c r="H2" s="866"/>
    </row>
    <row r="3" spans="1:8" s="171" customFormat="1" ht="42" customHeight="1" x14ac:dyDescent="0.15">
      <c r="A3" s="955" t="s">
        <v>928</v>
      </c>
      <c r="B3" s="956"/>
      <c r="C3" s="956"/>
      <c r="D3" s="956"/>
      <c r="E3" s="956"/>
      <c r="F3" s="956"/>
      <c r="G3" s="956"/>
      <c r="H3" s="956"/>
    </row>
    <row r="4" spans="1:8" ht="15" customHeight="1" thickBot="1" x14ac:dyDescent="0.2"/>
    <row r="5" spans="1:8" ht="15" customHeight="1" x14ac:dyDescent="0.15">
      <c r="A5" s="957" t="s">
        <v>314</v>
      </c>
      <c r="B5" s="958"/>
      <c r="C5" s="959"/>
      <c r="D5" s="960"/>
      <c r="E5" s="960"/>
      <c r="F5" s="960"/>
      <c r="G5" s="960"/>
      <c r="H5" s="961"/>
    </row>
    <row r="6" spans="1:8" ht="15" customHeight="1" x14ac:dyDescent="0.15">
      <c r="A6" s="913" t="s">
        <v>313</v>
      </c>
      <c r="B6" s="914"/>
      <c r="C6" s="908"/>
      <c r="D6" s="909"/>
      <c r="E6" s="909"/>
      <c r="F6" s="909"/>
      <c r="G6" s="909"/>
      <c r="H6" s="910"/>
    </row>
    <row r="7" spans="1:8" ht="15" customHeight="1" x14ac:dyDescent="0.15">
      <c r="A7" s="913" t="s">
        <v>312</v>
      </c>
      <c r="B7" s="914"/>
      <c r="C7" s="915" t="s">
        <v>311</v>
      </c>
      <c r="D7" s="916"/>
      <c r="E7" s="916"/>
      <c r="F7" s="916"/>
      <c r="G7" s="916"/>
      <c r="H7" s="917"/>
    </row>
    <row r="8" spans="1:8" ht="15" customHeight="1" x14ac:dyDescent="0.15">
      <c r="A8" s="945" t="s">
        <v>310</v>
      </c>
      <c r="B8" s="170" t="s">
        <v>309</v>
      </c>
      <c r="C8" s="908"/>
      <c r="D8" s="909"/>
      <c r="E8" s="911"/>
      <c r="F8" s="947" t="s">
        <v>308</v>
      </c>
      <c r="G8" s="949"/>
      <c r="H8" s="950"/>
    </row>
    <row r="9" spans="1:8" ht="15" customHeight="1" thickBot="1" x14ac:dyDescent="0.2">
      <c r="A9" s="946"/>
      <c r="B9" s="169" t="s">
        <v>307</v>
      </c>
      <c r="C9" s="949"/>
      <c r="D9" s="953"/>
      <c r="E9" s="954"/>
      <c r="F9" s="948"/>
      <c r="G9" s="951"/>
      <c r="H9" s="952"/>
    </row>
    <row r="10" spans="1:8" ht="15" customHeight="1" thickTop="1" thickBot="1" x14ac:dyDescent="0.2">
      <c r="A10" s="940" t="s">
        <v>306</v>
      </c>
      <c r="B10" s="941"/>
      <c r="C10" s="941"/>
      <c r="D10" s="941"/>
      <c r="E10" s="942"/>
      <c r="F10" s="943"/>
      <c r="G10" s="943"/>
      <c r="H10" s="944"/>
    </row>
    <row r="11" spans="1:8" ht="18" customHeight="1" thickTop="1" x14ac:dyDescent="0.15">
      <c r="A11" s="922" t="s">
        <v>305</v>
      </c>
      <c r="B11" s="931" t="s">
        <v>304</v>
      </c>
      <c r="C11" s="932"/>
      <c r="D11" s="932"/>
      <c r="E11" s="168"/>
      <c r="F11" s="167"/>
      <c r="G11" s="933" t="s">
        <v>303</v>
      </c>
      <c r="H11" s="934"/>
    </row>
    <row r="12" spans="1:8" ht="18" customHeight="1" x14ac:dyDescent="0.15">
      <c r="A12" s="923"/>
      <c r="B12" s="935"/>
      <c r="C12" s="937" t="s">
        <v>302</v>
      </c>
      <c r="D12" s="937"/>
      <c r="E12" s="915" t="s">
        <v>301</v>
      </c>
      <c r="F12" s="926"/>
      <c r="G12" s="915"/>
      <c r="H12" s="917"/>
    </row>
    <row r="13" spans="1:8" ht="18" customHeight="1" x14ac:dyDescent="0.15">
      <c r="A13" s="923"/>
      <c r="B13" s="935"/>
      <c r="C13" s="937"/>
      <c r="D13" s="937"/>
      <c r="E13" s="915" t="s">
        <v>300</v>
      </c>
      <c r="F13" s="926"/>
      <c r="G13" s="915"/>
      <c r="H13" s="917"/>
    </row>
    <row r="14" spans="1:8" ht="18" customHeight="1" x14ac:dyDescent="0.15">
      <c r="A14" s="923"/>
      <c r="B14" s="935"/>
      <c r="C14" s="915" t="s">
        <v>299</v>
      </c>
      <c r="D14" s="916"/>
      <c r="E14" s="916"/>
      <c r="F14" s="926"/>
      <c r="G14" s="915"/>
      <c r="H14" s="917"/>
    </row>
    <row r="15" spans="1:8" ht="18" customHeight="1" thickBot="1" x14ac:dyDescent="0.2">
      <c r="A15" s="924"/>
      <c r="B15" s="936"/>
      <c r="C15" s="903" t="s">
        <v>298</v>
      </c>
      <c r="D15" s="870"/>
      <c r="E15" s="870"/>
      <c r="F15" s="871"/>
      <c r="G15" s="938"/>
      <c r="H15" s="939"/>
    </row>
    <row r="16" spans="1:8" ht="15" customHeight="1" thickTop="1" x14ac:dyDescent="0.15">
      <c r="A16" s="922" t="s">
        <v>297</v>
      </c>
      <c r="B16" s="927" t="s">
        <v>296</v>
      </c>
      <c r="C16" s="928"/>
      <c r="D16" s="928"/>
      <c r="E16" s="928"/>
      <c r="F16" s="928"/>
      <c r="G16" s="929"/>
      <c r="H16" s="930"/>
    </row>
    <row r="17" spans="1:8" ht="15" customHeight="1" x14ac:dyDescent="0.15">
      <c r="A17" s="923"/>
      <c r="B17" s="915" t="s">
        <v>295</v>
      </c>
      <c r="C17" s="916"/>
      <c r="D17" s="926"/>
      <c r="E17" s="915" t="s">
        <v>294</v>
      </c>
      <c r="F17" s="916"/>
      <c r="G17" s="916"/>
      <c r="H17" s="917"/>
    </row>
    <row r="18" spans="1:8" ht="15" customHeight="1" x14ac:dyDescent="0.15">
      <c r="A18" s="923"/>
      <c r="B18" s="92">
        <v>1</v>
      </c>
      <c r="C18" s="908"/>
      <c r="D18" s="911"/>
      <c r="E18" s="908"/>
      <c r="F18" s="909"/>
      <c r="G18" s="909"/>
      <c r="H18" s="910"/>
    </row>
    <row r="19" spans="1:8" ht="15" customHeight="1" x14ac:dyDescent="0.15">
      <c r="A19" s="923"/>
      <c r="B19" s="92">
        <v>2</v>
      </c>
      <c r="C19" s="908"/>
      <c r="D19" s="911"/>
      <c r="E19" s="908"/>
      <c r="F19" s="909"/>
      <c r="G19" s="909"/>
      <c r="H19" s="910"/>
    </row>
    <row r="20" spans="1:8" ht="15" customHeight="1" x14ac:dyDescent="0.15">
      <c r="A20" s="923"/>
      <c r="B20" s="92">
        <v>3</v>
      </c>
      <c r="C20" s="908"/>
      <c r="D20" s="911"/>
      <c r="E20" s="908"/>
      <c r="F20" s="909"/>
      <c r="G20" s="909"/>
      <c r="H20" s="910"/>
    </row>
    <row r="21" spans="1:8" ht="15" customHeight="1" x14ac:dyDescent="0.15">
      <c r="A21" s="923"/>
      <c r="B21" s="92">
        <v>4</v>
      </c>
      <c r="C21" s="908"/>
      <c r="D21" s="911"/>
      <c r="E21" s="908"/>
      <c r="F21" s="909"/>
      <c r="G21" s="909"/>
      <c r="H21" s="910"/>
    </row>
    <row r="22" spans="1:8" ht="15" customHeight="1" x14ac:dyDescent="0.15">
      <c r="A22" s="923"/>
      <c r="B22" s="92">
        <v>5</v>
      </c>
      <c r="C22" s="908"/>
      <c r="D22" s="911"/>
      <c r="E22" s="908"/>
      <c r="F22" s="909"/>
      <c r="G22" s="909"/>
      <c r="H22" s="910"/>
    </row>
    <row r="23" spans="1:8" ht="15" customHeight="1" x14ac:dyDescent="0.15">
      <c r="A23" s="923"/>
      <c r="B23" s="92">
        <v>6</v>
      </c>
      <c r="C23" s="908"/>
      <c r="D23" s="911"/>
      <c r="E23" s="908"/>
      <c r="F23" s="909"/>
      <c r="G23" s="909"/>
      <c r="H23" s="910"/>
    </row>
    <row r="24" spans="1:8" ht="15" customHeight="1" x14ac:dyDescent="0.15">
      <c r="A24" s="923"/>
      <c r="B24" s="92">
        <v>7</v>
      </c>
      <c r="C24" s="908"/>
      <c r="D24" s="911"/>
      <c r="E24" s="908"/>
      <c r="F24" s="909"/>
      <c r="G24" s="909"/>
      <c r="H24" s="910"/>
    </row>
    <row r="25" spans="1:8" ht="15" customHeight="1" x14ac:dyDescent="0.15">
      <c r="A25" s="923"/>
      <c r="B25" s="92">
        <v>8</v>
      </c>
      <c r="C25" s="908"/>
      <c r="D25" s="911"/>
      <c r="E25" s="908"/>
      <c r="F25" s="909"/>
      <c r="G25" s="909"/>
      <c r="H25" s="910"/>
    </row>
    <row r="26" spans="1:8" ht="15" customHeight="1" x14ac:dyDescent="0.15">
      <c r="A26" s="923"/>
      <c r="B26" s="92">
        <v>9</v>
      </c>
      <c r="C26" s="908"/>
      <c r="D26" s="911"/>
      <c r="E26" s="908"/>
      <c r="F26" s="909"/>
      <c r="G26" s="909"/>
      <c r="H26" s="910"/>
    </row>
    <row r="27" spans="1:8" ht="15" customHeight="1" x14ac:dyDescent="0.15">
      <c r="A27" s="923"/>
      <c r="B27" s="92">
        <v>10</v>
      </c>
      <c r="C27" s="908"/>
      <c r="D27" s="911"/>
      <c r="E27" s="908"/>
      <c r="F27" s="909"/>
      <c r="G27" s="909"/>
      <c r="H27" s="910"/>
    </row>
    <row r="28" spans="1:8" ht="15" customHeight="1" x14ac:dyDescent="0.15">
      <c r="A28" s="923"/>
      <c r="B28" s="92">
        <v>11</v>
      </c>
      <c r="C28" s="908"/>
      <c r="D28" s="911"/>
      <c r="E28" s="908"/>
      <c r="F28" s="909"/>
      <c r="G28" s="909"/>
      <c r="H28" s="910"/>
    </row>
    <row r="29" spans="1:8" ht="15" customHeight="1" x14ac:dyDescent="0.15">
      <c r="A29" s="923"/>
      <c r="B29" s="92">
        <v>12</v>
      </c>
      <c r="C29" s="908"/>
      <c r="D29" s="911"/>
      <c r="E29" s="908"/>
      <c r="F29" s="909"/>
      <c r="G29" s="909"/>
      <c r="H29" s="910"/>
    </row>
    <row r="30" spans="1:8" ht="15" customHeight="1" x14ac:dyDescent="0.15">
      <c r="A30" s="923"/>
      <c r="B30" s="92">
        <v>13</v>
      </c>
      <c r="C30" s="908"/>
      <c r="D30" s="911"/>
      <c r="E30" s="908"/>
      <c r="F30" s="909"/>
      <c r="G30" s="909"/>
      <c r="H30" s="910"/>
    </row>
    <row r="31" spans="1:8" ht="15" customHeight="1" x14ac:dyDescent="0.15">
      <c r="A31" s="923"/>
      <c r="B31" s="92">
        <v>14</v>
      </c>
      <c r="C31" s="908"/>
      <c r="D31" s="911"/>
      <c r="E31" s="908"/>
      <c r="F31" s="909"/>
      <c r="G31" s="909"/>
      <c r="H31" s="910"/>
    </row>
    <row r="32" spans="1:8" ht="15" customHeight="1" x14ac:dyDescent="0.15">
      <c r="A32" s="923"/>
      <c r="B32" s="92">
        <v>15</v>
      </c>
      <c r="C32" s="908"/>
      <c r="D32" s="911"/>
      <c r="E32" s="908"/>
      <c r="F32" s="909"/>
      <c r="G32" s="909"/>
      <c r="H32" s="910"/>
    </row>
    <row r="33" spans="1:8" ht="15" customHeight="1" x14ac:dyDescent="0.15">
      <c r="A33" s="923"/>
      <c r="B33" s="92">
        <v>16</v>
      </c>
      <c r="C33" s="908"/>
      <c r="D33" s="911"/>
      <c r="E33" s="908"/>
      <c r="F33" s="909"/>
      <c r="G33" s="909"/>
      <c r="H33" s="910"/>
    </row>
    <row r="34" spans="1:8" ht="15" customHeight="1" x14ac:dyDescent="0.15">
      <c r="A34" s="923"/>
      <c r="B34" s="92">
        <v>17</v>
      </c>
      <c r="C34" s="908"/>
      <c r="D34" s="911"/>
      <c r="E34" s="908"/>
      <c r="F34" s="909"/>
      <c r="G34" s="909"/>
      <c r="H34" s="910"/>
    </row>
    <row r="35" spans="1:8" ht="15" customHeight="1" x14ac:dyDescent="0.15">
      <c r="A35" s="923"/>
      <c r="B35" s="92">
        <v>18</v>
      </c>
      <c r="C35" s="908"/>
      <c r="D35" s="911"/>
      <c r="E35" s="908"/>
      <c r="F35" s="909"/>
      <c r="G35" s="909"/>
      <c r="H35" s="910"/>
    </row>
    <row r="36" spans="1:8" ht="15" customHeight="1" x14ac:dyDescent="0.15">
      <c r="A36" s="923"/>
      <c r="B36" s="92">
        <v>19</v>
      </c>
      <c r="C36" s="908"/>
      <c r="D36" s="911"/>
      <c r="E36" s="908"/>
      <c r="F36" s="909"/>
      <c r="G36" s="909"/>
      <c r="H36" s="910"/>
    </row>
    <row r="37" spans="1:8" ht="15" customHeight="1" thickBot="1" x14ac:dyDescent="0.2">
      <c r="A37" s="925"/>
      <c r="B37" s="166">
        <v>20</v>
      </c>
      <c r="C37" s="918"/>
      <c r="D37" s="919"/>
      <c r="E37" s="918"/>
      <c r="F37" s="920"/>
      <c r="G37" s="920"/>
      <c r="H37" s="921"/>
    </row>
    <row r="38" spans="1:8" ht="15" customHeight="1" x14ac:dyDescent="0.15"/>
    <row r="39" spans="1:8" ht="15" customHeight="1" x14ac:dyDescent="0.15">
      <c r="A39" s="79" t="s">
        <v>293</v>
      </c>
    </row>
    <row r="40" spans="1:8" ht="15" customHeight="1" x14ac:dyDescent="0.15">
      <c r="A40" s="79" t="s">
        <v>292</v>
      </c>
    </row>
    <row r="41" spans="1:8" ht="15" customHeight="1" x14ac:dyDescent="0.15">
      <c r="A41" s="79" t="s">
        <v>291</v>
      </c>
    </row>
    <row r="42" spans="1:8" ht="27" customHeight="1" x14ac:dyDescent="0.15">
      <c r="A42" s="912" t="s">
        <v>290</v>
      </c>
      <c r="B42" s="912"/>
      <c r="C42" s="912"/>
      <c r="D42" s="912"/>
      <c r="E42" s="912"/>
      <c r="F42" s="912"/>
      <c r="G42" s="912"/>
      <c r="H42" s="912"/>
    </row>
    <row r="43" spans="1:8" x14ac:dyDescent="0.15">
      <c r="A43" s="79" t="s">
        <v>289</v>
      </c>
    </row>
  </sheetData>
  <mergeCells count="74">
    <mergeCell ref="A3:H3"/>
    <mergeCell ref="A5:B5"/>
    <mergeCell ref="C5:H5"/>
    <mergeCell ref="A6:B6"/>
    <mergeCell ref="C6:H6"/>
    <mergeCell ref="A10:D10"/>
    <mergeCell ref="E10:H10"/>
    <mergeCell ref="A8:A9"/>
    <mergeCell ref="C8:E8"/>
    <mergeCell ref="F8:F9"/>
    <mergeCell ref="G8:H9"/>
    <mergeCell ref="C9:E9"/>
    <mergeCell ref="B11:D11"/>
    <mergeCell ref="C14:F14"/>
    <mergeCell ref="G14:H14"/>
    <mergeCell ref="G11:H11"/>
    <mergeCell ref="B12:B15"/>
    <mergeCell ref="C12:D13"/>
    <mergeCell ref="E12:F12"/>
    <mergeCell ref="C15:F15"/>
    <mergeCell ref="G15:H15"/>
    <mergeCell ref="C21:D21"/>
    <mergeCell ref="E21:H21"/>
    <mergeCell ref="C22:D22"/>
    <mergeCell ref="E22:H22"/>
    <mergeCell ref="G12:H12"/>
    <mergeCell ref="E13:F13"/>
    <mergeCell ref="G13:H13"/>
    <mergeCell ref="B16:F16"/>
    <mergeCell ref="G16:H16"/>
    <mergeCell ref="B17:D17"/>
    <mergeCell ref="E17:H17"/>
    <mergeCell ref="C23:D23"/>
    <mergeCell ref="E23:H23"/>
    <mergeCell ref="C24:D24"/>
    <mergeCell ref="E24:H24"/>
    <mergeCell ref="E25:H25"/>
    <mergeCell ref="A11:A15"/>
    <mergeCell ref="E18:H18"/>
    <mergeCell ref="C19:D19"/>
    <mergeCell ref="E19:H19"/>
    <mergeCell ref="C20:D20"/>
    <mergeCell ref="E20:H20"/>
    <mergeCell ref="A16:A37"/>
    <mergeCell ref="C29:D29"/>
    <mergeCell ref="E29:H29"/>
    <mergeCell ref="C30:D30"/>
    <mergeCell ref="E30:H30"/>
    <mergeCell ref="C27:D27"/>
    <mergeCell ref="E27:H27"/>
    <mergeCell ref="C28:D28"/>
    <mergeCell ref="C25:D25"/>
    <mergeCell ref="C18:D18"/>
    <mergeCell ref="G2:H2"/>
    <mergeCell ref="A7:B7"/>
    <mergeCell ref="C7:H7"/>
    <mergeCell ref="C37:D37"/>
    <mergeCell ref="E37:H37"/>
    <mergeCell ref="C35:D35"/>
    <mergeCell ref="E35:H35"/>
    <mergeCell ref="C36:D36"/>
    <mergeCell ref="E36:H36"/>
    <mergeCell ref="C33:D33"/>
    <mergeCell ref="E33:H33"/>
    <mergeCell ref="C34:D34"/>
    <mergeCell ref="E34:H34"/>
    <mergeCell ref="C31:D31"/>
    <mergeCell ref="C26:D26"/>
    <mergeCell ref="E26:H26"/>
    <mergeCell ref="E31:H31"/>
    <mergeCell ref="C32:D32"/>
    <mergeCell ref="E32:H32"/>
    <mergeCell ref="E28:H28"/>
    <mergeCell ref="A42:H42"/>
  </mergeCells>
  <phoneticPr fontId="3"/>
  <printOptions horizontalCentered="1"/>
  <pageMargins left="0.39370078740157483" right="0.39370078740157483" top="0.59055118110236227" bottom="0.31496062992125984" header="0.51181102362204722" footer="0.42"/>
  <pageSetup paperSize="9" orientation="portrait" r:id="rId1"/>
  <headerFooter alignWithMargins="0">
    <oddFooter>&amp;R&amp;"ＭＳ Ｐ明朝,標準"&amp;9宿泊型自立訓練</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5"/>
  </sheetPr>
  <dimension ref="A1:F42"/>
  <sheetViews>
    <sheetView view="pageBreakPreview" topLeftCell="A19" zoomScaleNormal="100" zoomScaleSheetLayoutView="100" workbookViewId="0">
      <selection activeCell="G12" sqref="G12"/>
    </sheetView>
  </sheetViews>
  <sheetFormatPr defaultRowHeight="13.5" x14ac:dyDescent="0.15"/>
  <cols>
    <col min="1" max="1" width="19.125" style="79" customWidth="1"/>
    <col min="2" max="6" width="13.625" style="79" customWidth="1"/>
    <col min="7" max="18" width="20.625" style="79" customWidth="1"/>
    <col min="19" max="16384" width="9" style="79"/>
  </cols>
  <sheetData>
    <row r="1" spans="1:6" ht="21" customHeight="1" x14ac:dyDescent="0.15">
      <c r="A1" s="79" t="s">
        <v>343</v>
      </c>
      <c r="F1" s="107" t="s">
        <v>342</v>
      </c>
    </row>
    <row r="2" spans="1:6" ht="21" customHeight="1" x14ac:dyDescent="0.15">
      <c r="F2" s="403"/>
    </row>
    <row r="3" spans="1:6" ht="21" customHeight="1" x14ac:dyDescent="0.15">
      <c r="A3" s="956" t="s">
        <v>341</v>
      </c>
      <c r="B3" s="956"/>
      <c r="C3" s="956"/>
      <c r="D3" s="956"/>
      <c r="E3" s="956"/>
      <c r="F3" s="956"/>
    </row>
    <row r="4" spans="1:6" ht="21" customHeight="1" x14ac:dyDescent="0.15">
      <c r="F4" s="107" t="s">
        <v>340</v>
      </c>
    </row>
    <row r="5" spans="1:6" ht="21" customHeight="1" x14ac:dyDescent="0.15">
      <c r="A5" s="79" t="s">
        <v>339</v>
      </c>
      <c r="F5" s="107" t="s">
        <v>933</v>
      </c>
    </row>
    <row r="6" spans="1:6" ht="15" customHeight="1" x14ac:dyDescent="0.15"/>
    <row r="7" spans="1:6" ht="30" customHeight="1" x14ac:dyDescent="0.15">
      <c r="C7" s="177" t="s">
        <v>338</v>
      </c>
    </row>
    <row r="8" spans="1:6" ht="30" customHeight="1" x14ac:dyDescent="0.15">
      <c r="C8" s="177" t="s">
        <v>337</v>
      </c>
    </row>
    <row r="9" spans="1:6" ht="21" customHeight="1" x14ac:dyDescent="0.15">
      <c r="C9" s="79" t="s">
        <v>336</v>
      </c>
      <c r="F9" s="79" t="s">
        <v>335</v>
      </c>
    </row>
    <row r="10" spans="1:6" ht="21" customHeight="1" x14ac:dyDescent="0.15">
      <c r="C10" s="79" t="s">
        <v>309</v>
      </c>
    </row>
    <row r="11" spans="1:6" ht="21" customHeight="1" thickBot="1" x14ac:dyDescent="0.2">
      <c r="A11" s="79" t="s">
        <v>334</v>
      </c>
    </row>
    <row r="12" spans="1:6" ht="30" customHeight="1" thickTop="1" x14ac:dyDescent="0.15">
      <c r="A12" s="176" t="s">
        <v>333</v>
      </c>
      <c r="B12" s="962" t="s">
        <v>332</v>
      </c>
      <c r="C12" s="963"/>
      <c r="D12" s="963"/>
      <c r="E12" s="963"/>
      <c r="F12" s="964"/>
    </row>
    <row r="13" spans="1:6" ht="30" customHeight="1" x14ac:dyDescent="0.15">
      <c r="A13" s="175" t="s">
        <v>331</v>
      </c>
      <c r="B13" s="965"/>
      <c r="C13" s="965"/>
      <c r="D13" s="965"/>
      <c r="E13" s="965"/>
      <c r="F13" s="966"/>
    </row>
    <row r="14" spans="1:6" ht="30" customHeight="1" x14ac:dyDescent="0.15">
      <c r="A14" s="967" t="s">
        <v>330</v>
      </c>
      <c r="B14" s="969"/>
      <c r="C14" s="970"/>
      <c r="D14" s="970"/>
      <c r="E14" s="970"/>
      <c r="F14" s="971"/>
    </row>
    <row r="15" spans="1:6" ht="36" customHeight="1" x14ac:dyDescent="0.15">
      <c r="A15" s="968"/>
      <c r="B15" s="972" t="s">
        <v>329</v>
      </c>
      <c r="C15" s="973"/>
      <c r="D15" s="973"/>
      <c r="E15" s="973"/>
      <c r="F15" s="974"/>
    </row>
    <row r="16" spans="1:6" ht="30" customHeight="1" x14ac:dyDescent="0.15">
      <c r="A16" s="174" t="s">
        <v>328</v>
      </c>
      <c r="B16" s="915" t="s">
        <v>327</v>
      </c>
      <c r="C16" s="916"/>
      <c r="D16" s="916"/>
      <c r="E16" s="916"/>
      <c r="F16" s="975"/>
    </row>
    <row r="17" spans="1:6" ht="30" customHeight="1" x14ac:dyDescent="0.15">
      <c r="A17" s="976" t="s">
        <v>326</v>
      </c>
      <c r="B17" s="969" t="s">
        <v>325</v>
      </c>
      <c r="C17" s="970"/>
      <c r="D17" s="970"/>
      <c r="E17" s="970"/>
      <c r="F17" s="173"/>
    </row>
    <row r="18" spans="1:6" ht="24" customHeight="1" x14ac:dyDescent="0.15">
      <c r="A18" s="976"/>
      <c r="B18" s="982"/>
      <c r="C18" s="983"/>
      <c r="D18" s="983"/>
      <c r="E18" s="983"/>
      <c r="F18" s="984"/>
    </row>
    <row r="19" spans="1:6" ht="24" customHeight="1" x14ac:dyDescent="0.15">
      <c r="A19" s="981"/>
      <c r="B19" s="985"/>
      <c r="C19" s="986"/>
      <c r="D19" s="986"/>
      <c r="E19" s="986"/>
      <c r="F19" s="987"/>
    </row>
    <row r="20" spans="1:6" ht="42" customHeight="1" x14ac:dyDescent="0.15">
      <c r="A20" s="172" t="s">
        <v>324</v>
      </c>
      <c r="B20" s="988"/>
      <c r="C20" s="989"/>
      <c r="D20" s="989"/>
      <c r="E20" s="989"/>
      <c r="F20" s="990"/>
    </row>
    <row r="21" spans="1:6" ht="15" customHeight="1" x14ac:dyDescent="0.15">
      <c r="A21" s="976" t="s">
        <v>323</v>
      </c>
      <c r="B21" s="969" t="s">
        <v>322</v>
      </c>
      <c r="C21" s="970"/>
      <c r="D21" s="970"/>
      <c r="E21" s="970"/>
      <c r="F21" s="971"/>
    </row>
    <row r="22" spans="1:6" ht="15" customHeight="1" thickBot="1" x14ac:dyDescent="0.2">
      <c r="A22" s="977"/>
      <c r="B22" s="978"/>
      <c r="C22" s="979"/>
      <c r="D22" s="979"/>
      <c r="E22" s="979"/>
      <c r="F22" s="980"/>
    </row>
    <row r="23" spans="1:6" ht="18" customHeight="1" thickTop="1" x14ac:dyDescent="0.15"/>
    <row r="24" spans="1:6" ht="18" customHeight="1" x14ac:dyDescent="0.15">
      <c r="A24" s="79" t="s">
        <v>321</v>
      </c>
    </row>
    <row r="25" spans="1:6" ht="30" customHeight="1" x14ac:dyDescent="0.15">
      <c r="A25" s="912" t="s">
        <v>320</v>
      </c>
      <c r="B25" s="912"/>
      <c r="C25" s="912"/>
      <c r="D25" s="912"/>
      <c r="E25" s="912"/>
      <c r="F25" s="912"/>
    </row>
    <row r="26" spans="1:6" ht="30" customHeight="1" x14ac:dyDescent="0.15">
      <c r="A26" s="912" t="s">
        <v>319</v>
      </c>
      <c r="B26" s="912"/>
      <c r="C26" s="912"/>
      <c r="D26" s="912"/>
      <c r="E26" s="912"/>
      <c r="F26" s="912"/>
    </row>
    <row r="27" spans="1:6" ht="18" customHeight="1" x14ac:dyDescent="0.15">
      <c r="A27" s="79" t="s">
        <v>318</v>
      </c>
    </row>
    <row r="28" spans="1:6" ht="30" customHeight="1" x14ac:dyDescent="0.15">
      <c r="A28" s="912" t="s">
        <v>317</v>
      </c>
      <c r="B28" s="912"/>
      <c r="C28" s="912"/>
      <c r="D28" s="912"/>
      <c r="E28" s="912"/>
      <c r="F28" s="912"/>
    </row>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6">
    <mergeCell ref="B17:E17"/>
    <mergeCell ref="B16:F16"/>
    <mergeCell ref="A26:F26"/>
    <mergeCell ref="A28:F28"/>
    <mergeCell ref="A21:A22"/>
    <mergeCell ref="B21:F22"/>
    <mergeCell ref="A25:F25"/>
    <mergeCell ref="A17:A19"/>
    <mergeCell ref="B18:F19"/>
    <mergeCell ref="B20:F20"/>
    <mergeCell ref="A3:F3"/>
    <mergeCell ref="B12:F12"/>
    <mergeCell ref="B13:F13"/>
    <mergeCell ref="A14:A15"/>
    <mergeCell ref="B14:F14"/>
    <mergeCell ref="B15:F15"/>
  </mergeCells>
  <phoneticPr fontId="3"/>
  <printOptions horizontalCentered="1"/>
  <pageMargins left="0.51181102362204722" right="0.39370078740157483" top="0.59055118110236227" bottom="0.39370078740157483" header="0.39370078740157483" footer="0.39370078740157483"/>
  <pageSetup paperSize="9" orientation="portrait" r:id="rId1"/>
  <headerFooter alignWithMargins="0">
    <oddFooter>&amp;R&amp;"ＭＳ Ｐ明朝,標準"&amp;9就労移行</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5"/>
  </sheetPr>
  <dimension ref="A1:F42"/>
  <sheetViews>
    <sheetView view="pageBreakPreview" zoomScaleNormal="100" zoomScaleSheetLayoutView="100" workbookViewId="0">
      <selection activeCell="G12" sqref="G12"/>
    </sheetView>
  </sheetViews>
  <sheetFormatPr defaultRowHeight="13.5" x14ac:dyDescent="0.15"/>
  <cols>
    <col min="1" max="1" width="19.125" style="79" customWidth="1"/>
    <col min="2" max="6" width="13.625" style="79" customWidth="1"/>
    <col min="7" max="18" width="20.625" style="79" customWidth="1"/>
    <col min="19" max="16384" width="9" style="79"/>
  </cols>
  <sheetData>
    <row r="1" spans="1:6" ht="21" customHeight="1" x14ac:dyDescent="0.15">
      <c r="A1" s="79" t="s">
        <v>358</v>
      </c>
      <c r="F1" s="107" t="s">
        <v>342</v>
      </c>
    </row>
    <row r="2" spans="1:6" ht="21" customHeight="1" x14ac:dyDescent="0.15">
      <c r="F2" s="403"/>
    </row>
    <row r="3" spans="1:6" ht="21" customHeight="1" x14ac:dyDescent="0.15">
      <c r="A3" s="956" t="s">
        <v>341</v>
      </c>
      <c r="B3" s="956"/>
      <c r="C3" s="956"/>
      <c r="D3" s="956"/>
      <c r="E3" s="956"/>
      <c r="F3" s="956"/>
    </row>
    <row r="4" spans="1:6" ht="21" customHeight="1" x14ac:dyDescent="0.15">
      <c r="F4" s="107" t="s">
        <v>357</v>
      </c>
    </row>
    <row r="5" spans="1:6" ht="21" customHeight="1" x14ac:dyDescent="0.15">
      <c r="A5" s="79" t="s">
        <v>339</v>
      </c>
      <c r="F5" s="107" t="s">
        <v>935</v>
      </c>
    </row>
    <row r="6" spans="1:6" ht="15" customHeight="1" x14ac:dyDescent="0.15"/>
    <row r="7" spans="1:6" ht="30" customHeight="1" x14ac:dyDescent="0.15">
      <c r="C7" s="177" t="s">
        <v>338</v>
      </c>
      <c r="D7" s="1000" t="s">
        <v>356</v>
      </c>
      <c r="E7" s="1000"/>
      <c r="F7" s="1000"/>
    </row>
    <row r="8" spans="1:6" ht="30" customHeight="1" x14ac:dyDescent="0.15">
      <c r="C8" s="177" t="s">
        <v>337</v>
      </c>
      <c r="D8" s="1000" t="s">
        <v>355</v>
      </c>
      <c r="E8" s="1000"/>
      <c r="F8" s="1000"/>
    </row>
    <row r="9" spans="1:6" ht="21" customHeight="1" x14ac:dyDescent="0.15">
      <c r="C9" s="79" t="s">
        <v>336</v>
      </c>
      <c r="D9" s="1000" t="s">
        <v>354</v>
      </c>
      <c r="E9" s="1000"/>
      <c r="F9" s="1000"/>
    </row>
    <row r="10" spans="1:6" ht="21" customHeight="1" x14ac:dyDescent="0.15">
      <c r="C10" s="79" t="s">
        <v>309</v>
      </c>
      <c r="D10" s="79" t="s">
        <v>353</v>
      </c>
    </row>
    <row r="11" spans="1:6" ht="21" customHeight="1" thickBot="1" x14ac:dyDescent="0.2">
      <c r="A11" s="79" t="s">
        <v>334</v>
      </c>
    </row>
    <row r="12" spans="1:6" ht="30" customHeight="1" thickTop="1" x14ac:dyDescent="0.15">
      <c r="A12" s="176" t="s">
        <v>333</v>
      </c>
      <c r="B12" s="180" t="s">
        <v>352</v>
      </c>
      <c r="C12" s="179"/>
      <c r="D12" s="179"/>
      <c r="E12" s="179"/>
      <c r="F12" s="178" t="s">
        <v>351</v>
      </c>
    </row>
    <row r="13" spans="1:6" ht="30" customHeight="1" x14ac:dyDescent="0.15">
      <c r="A13" s="175" t="s">
        <v>331</v>
      </c>
      <c r="B13" s="997" t="s">
        <v>350</v>
      </c>
      <c r="C13" s="998"/>
      <c r="D13" s="998"/>
      <c r="E13" s="998"/>
      <c r="F13" s="999"/>
    </row>
    <row r="14" spans="1:6" ht="30" customHeight="1" x14ac:dyDescent="0.15">
      <c r="A14" s="967" t="s">
        <v>330</v>
      </c>
      <c r="B14" s="969" t="s">
        <v>349</v>
      </c>
      <c r="C14" s="970"/>
      <c r="D14" s="970"/>
      <c r="E14" s="970"/>
      <c r="F14" s="971"/>
    </row>
    <row r="15" spans="1:6" ht="36" customHeight="1" x14ac:dyDescent="0.15">
      <c r="A15" s="968"/>
      <c r="B15" s="972" t="s">
        <v>348</v>
      </c>
      <c r="C15" s="973"/>
      <c r="D15" s="973"/>
      <c r="E15" s="973"/>
      <c r="F15" s="974"/>
    </row>
    <row r="16" spans="1:6" ht="30" customHeight="1" x14ac:dyDescent="0.15">
      <c r="A16" s="174" t="s">
        <v>328</v>
      </c>
      <c r="B16" s="915" t="s">
        <v>347</v>
      </c>
      <c r="C16" s="916"/>
      <c r="D16" s="916"/>
      <c r="E16" s="916"/>
      <c r="F16" s="975"/>
    </row>
    <row r="17" spans="1:6" ht="30" customHeight="1" x14ac:dyDescent="0.15">
      <c r="A17" s="976" t="s">
        <v>326</v>
      </c>
      <c r="B17" s="969" t="s">
        <v>346</v>
      </c>
      <c r="C17" s="970"/>
      <c r="D17" s="970"/>
      <c r="E17" s="970"/>
      <c r="F17" s="173"/>
    </row>
    <row r="18" spans="1:6" ht="24" customHeight="1" x14ac:dyDescent="0.15">
      <c r="A18" s="976"/>
      <c r="B18" s="991" t="s">
        <v>345</v>
      </c>
      <c r="C18" s="992"/>
      <c r="D18" s="992"/>
      <c r="E18" s="992"/>
      <c r="F18" s="993"/>
    </row>
    <row r="19" spans="1:6" ht="24" customHeight="1" x14ac:dyDescent="0.15">
      <c r="A19" s="981"/>
      <c r="B19" s="994"/>
      <c r="C19" s="995"/>
      <c r="D19" s="995"/>
      <c r="E19" s="995"/>
      <c r="F19" s="996"/>
    </row>
    <row r="20" spans="1:6" ht="42" customHeight="1" x14ac:dyDescent="0.15">
      <c r="A20" s="172" t="s">
        <v>324</v>
      </c>
      <c r="B20" s="988" t="s">
        <v>344</v>
      </c>
      <c r="C20" s="989"/>
      <c r="D20" s="989"/>
      <c r="E20" s="989"/>
      <c r="F20" s="990"/>
    </row>
    <row r="21" spans="1:6" ht="15" customHeight="1" x14ac:dyDescent="0.15">
      <c r="A21" s="976" t="s">
        <v>323</v>
      </c>
      <c r="B21" s="969" t="s">
        <v>940</v>
      </c>
      <c r="C21" s="970"/>
      <c r="D21" s="970"/>
      <c r="E21" s="970"/>
      <c r="F21" s="971"/>
    </row>
    <row r="22" spans="1:6" ht="15" customHeight="1" thickBot="1" x14ac:dyDescent="0.2">
      <c r="A22" s="977"/>
      <c r="B22" s="978"/>
      <c r="C22" s="979"/>
      <c r="D22" s="979"/>
      <c r="E22" s="979"/>
      <c r="F22" s="980"/>
    </row>
    <row r="23" spans="1:6" ht="18" customHeight="1" thickTop="1" x14ac:dyDescent="0.15"/>
    <row r="24" spans="1:6" ht="18" customHeight="1" x14ac:dyDescent="0.15">
      <c r="A24" s="79" t="s">
        <v>321</v>
      </c>
    </row>
    <row r="25" spans="1:6" ht="30" customHeight="1" x14ac:dyDescent="0.15">
      <c r="A25" s="912" t="s">
        <v>320</v>
      </c>
      <c r="B25" s="912"/>
      <c r="C25" s="912"/>
      <c r="D25" s="912"/>
      <c r="E25" s="912"/>
      <c r="F25" s="912"/>
    </row>
    <row r="26" spans="1:6" ht="30" customHeight="1" x14ac:dyDescent="0.15">
      <c r="A26" s="912" t="s">
        <v>319</v>
      </c>
      <c r="B26" s="912"/>
      <c r="C26" s="912"/>
      <c r="D26" s="912"/>
      <c r="E26" s="912"/>
      <c r="F26" s="912"/>
    </row>
    <row r="27" spans="1:6" ht="18" customHeight="1" x14ac:dyDescent="0.15">
      <c r="A27" s="79" t="s">
        <v>318</v>
      </c>
    </row>
    <row r="28" spans="1:6" ht="30" customHeight="1" x14ac:dyDescent="0.15">
      <c r="A28" s="912" t="s">
        <v>317</v>
      </c>
      <c r="B28" s="912"/>
      <c r="C28" s="912"/>
      <c r="D28" s="912"/>
      <c r="E28" s="912"/>
      <c r="F28" s="912"/>
    </row>
    <row r="29" spans="1:6" ht="30" customHeight="1" x14ac:dyDescent="0.15"/>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sheetData>
  <mergeCells count="18">
    <mergeCell ref="A3:F3"/>
    <mergeCell ref="B13:F13"/>
    <mergeCell ref="A14:A15"/>
    <mergeCell ref="B14:F14"/>
    <mergeCell ref="B15:F15"/>
    <mergeCell ref="D7:F7"/>
    <mergeCell ref="D8:F8"/>
    <mergeCell ref="D9:F9"/>
    <mergeCell ref="B17:E17"/>
    <mergeCell ref="B16:F16"/>
    <mergeCell ref="A26:F26"/>
    <mergeCell ref="A28:F28"/>
    <mergeCell ref="A21:A22"/>
    <mergeCell ref="B21:F22"/>
    <mergeCell ref="A25:F25"/>
    <mergeCell ref="A17:A19"/>
    <mergeCell ref="B18:F19"/>
    <mergeCell ref="B20:F20"/>
  </mergeCells>
  <phoneticPr fontId="3"/>
  <printOptions horizontalCentered="1"/>
  <pageMargins left="0.51181102362204722" right="0.39370078740157483" top="0.59055118110236227" bottom="0.39370078740157483" header="0.39370078740157483" footer="0.39370078740157483"/>
  <pageSetup paperSize="9" orientation="portrait" r:id="rId1"/>
  <headerFooter alignWithMargins="0">
    <oddFooter>&amp;R&amp;"ＭＳ Ｐ明朝,標準"&amp;9就労移行</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7"/>
  <sheetViews>
    <sheetView view="pageBreakPreview" zoomScaleNormal="100" zoomScaleSheetLayoutView="100" workbookViewId="0">
      <selection activeCell="G12" sqref="G12:H12"/>
    </sheetView>
  </sheetViews>
  <sheetFormatPr defaultRowHeight="13.5" x14ac:dyDescent="0.15"/>
  <cols>
    <col min="1" max="1" width="9" style="181"/>
    <col min="2" max="8" width="10.625" style="181" customWidth="1"/>
    <col min="9" max="16384" width="9" style="181"/>
  </cols>
  <sheetData>
    <row r="1" spans="1:10" ht="21" customHeight="1" x14ac:dyDescent="0.15">
      <c r="A1" s="181" t="s">
        <v>371</v>
      </c>
      <c r="H1" s="514" t="s">
        <v>370</v>
      </c>
    </row>
    <row r="2" spans="1:10" ht="30" customHeight="1" x14ac:dyDescent="0.15">
      <c r="G2" s="1003" t="s">
        <v>933</v>
      </c>
      <c r="H2" s="1003"/>
    </row>
    <row r="3" spans="1:10" ht="30" customHeight="1" x14ac:dyDescent="0.15">
      <c r="A3" s="1004" t="s">
        <v>369</v>
      </c>
      <c r="B3" s="1004"/>
      <c r="C3" s="1004"/>
      <c r="D3" s="1004"/>
      <c r="E3" s="1004"/>
      <c r="F3" s="1004"/>
      <c r="G3" s="1004"/>
      <c r="H3" s="1004"/>
      <c r="I3" s="186"/>
      <c r="J3" s="186"/>
    </row>
    <row r="4" spans="1:10" ht="30" customHeight="1" x14ac:dyDescent="0.15">
      <c r="A4" s="186"/>
      <c r="B4" s="186"/>
      <c r="C4" s="186"/>
      <c r="D4" s="186"/>
      <c r="E4" s="186"/>
      <c r="F4" s="186"/>
      <c r="G4" s="186"/>
      <c r="H4" s="186"/>
      <c r="I4" s="186"/>
      <c r="J4" s="186"/>
    </row>
    <row r="5" spans="1:10" ht="30" customHeight="1" x14ac:dyDescent="0.15">
      <c r="A5" s="1005" t="s">
        <v>368</v>
      </c>
      <c r="B5" s="1005"/>
      <c r="C5" s="1006"/>
      <c r="D5" s="1007"/>
      <c r="E5" s="1007"/>
      <c r="F5" s="1007"/>
      <c r="G5" s="1007"/>
      <c r="H5" s="1008"/>
    </row>
    <row r="6" spans="1:10" ht="30" customHeight="1" x14ac:dyDescent="0.15">
      <c r="A6" s="1005" t="s">
        <v>367</v>
      </c>
      <c r="B6" s="1005"/>
      <c r="C6" s="1006"/>
      <c r="D6" s="1007"/>
      <c r="E6" s="1007"/>
      <c r="F6" s="1007"/>
      <c r="G6" s="1007"/>
      <c r="H6" s="1008"/>
    </row>
    <row r="7" spans="1:10" ht="30" customHeight="1" x14ac:dyDescent="0.15">
      <c r="A7" s="1005" t="s">
        <v>366</v>
      </c>
      <c r="B7" s="1005"/>
      <c r="C7" s="1006"/>
      <c r="D7" s="1007"/>
      <c r="E7" s="1007"/>
      <c r="F7" s="1007"/>
      <c r="G7" s="1007"/>
      <c r="H7" s="1008"/>
    </row>
    <row r="8" spans="1:10" ht="30" customHeight="1" x14ac:dyDescent="0.15">
      <c r="A8" s="1009" t="s">
        <v>365</v>
      </c>
      <c r="B8" s="1010"/>
      <c r="C8" s="1011"/>
      <c r="D8" s="1012"/>
      <c r="E8" s="1012"/>
      <c r="F8" s="1012"/>
      <c r="G8" s="1012"/>
      <c r="H8" s="1013"/>
    </row>
    <row r="9" spans="1:10" ht="30" customHeight="1" x14ac:dyDescent="0.15">
      <c r="A9" s="185"/>
      <c r="B9" s="185"/>
      <c r="C9" s="185"/>
      <c r="D9" s="185"/>
      <c r="E9" s="185"/>
      <c r="F9" s="185"/>
      <c r="G9" s="185"/>
      <c r="H9" s="185"/>
    </row>
    <row r="10" spans="1:10" ht="30" customHeight="1" x14ac:dyDescent="0.15">
      <c r="A10" s="1005" t="s">
        <v>235</v>
      </c>
      <c r="B10" s="1005"/>
      <c r="C10" s="1005"/>
      <c r="D10" s="184" t="s">
        <v>364</v>
      </c>
      <c r="E10" s="1005" t="s">
        <v>363</v>
      </c>
      <c r="F10" s="1005"/>
      <c r="G10" s="1005" t="s">
        <v>362</v>
      </c>
      <c r="H10" s="1005"/>
    </row>
    <row r="11" spans="1:10" ht="30" customHeight="1" x14ac:dyDescent="0.15">
      <c r="A11" s="184">
        <v>1</v>
      </c>
      <c r="B11" s="1005"/>
      <c r="C11" s="1005"/>
      <c r="D11" s="184"/>
      <c r="E11" s="1005"/>
      <c r="F11" s="1005"/>
      <c r="G11" s="1005"/>
      <c r="H11" s="1005"/>
    </row>
    <row r="12" spans="1:10" ht="30" customHeight="1" x14ac:dyDescent="0.15">
      <c r="A12" s="184">
        <v>2</v>
      </c>
      <c r="B12" s="1005"/>
      <c r="C12" s="1005"/>
      <c r="D12" s="184"/>
      <c r="E12" s="1005"/>
      <c r="F12" s="1005"/>
      <c r="G12" s="1005"/>
      <c r="H12" s="1005"/>
    </row>
    <row r="13" spans="1:10" ht="30" customHeight="1" x14ac:dyDescent="0.15">
      <c r="A13" s="184">
        <v>3</v>
      </c>
      <c r="B13" s="1005"/>
      <c r="C13" s="1005"/>
      <c r="D13" s="184"/>
      <c r="E13" s="1005"/>
      <c r="F13" s="1005"/>
      <c r="G13" s="1005"/>
      <c r="H13" s="1005"/>
    </row>
    <row r="14" spans="1:10" ht="30" customHeight="1" x14ac:dyDescent="0.15">
      <c r="A14" s="184">
        <v>4</v>
      </c>
      <c r="B14" s="1005"/>
      <c r="C14" s="1005"/>
      <c r="D14" s="184"/>
      <c r="E14" s="1005"/>
      <c r="F14" s="1005"/>
      <c r="G14" s="1005"/>
      <c r="H14" s="1005"/>
    </row>
    <row r="15" spans="1:10" ht="30" customHeight="1" x14ac:dyDescent="0.15">
      <c r="A15" s="184">
        <v>5</v>
      </c>
      <c r="B15" s="1005"/>
      <c r="C15" s="1005"/>
      <c r="D15" s="184"/>
      <c r="E15" s="1005"/>
      <c r="F15" s="1005"/>
      <c r="G15" s="1005"/>
      <c r="H15" s="1005"/>
    </row>
    <row r="16" spans="1:10" ht="30" customHeight="1" x14ac:dyDescent="0.15">
      <c r="A16" s="184">
        <v>6</v>
      </c>
      <c r="B16" s="1005"/>
      <c r="C16" s="1005"/>
      <c r="D16" s="184"/>
      <c r="E16" s="1005"/>
      <c r="F16" s="1005"/>
      <c r="G16" s="1005"/>
      <c r="H16" s="1005"/>
    </row>
    <row r="17" spans="1:9" ht="30" customHeight="1" x14ac:dyDescent="0.15">
      <c r="A17" s="184">
        <v>7</v>
      </c>
      <c r="B17" s="1005"/>
      <c r="C17" s="1005"/>
      <c r="D17" s="184"/>
      <c r="E17" s="1005"/>
      <c r="F17" s="1005"/>
      <c r="G17" s="1005"/>
      <c r="H17" s="1005"/>
    </row>
    <row r="18" spans="1:9" ht="30" customHeight="1" x14ac:dyDescent="0.15">
      <c r="A18" s="184">
        <v>8</v>
      </c>
      <c r="B18" s="1005"/>
      <c r="C18" s="1005"/>
      <c r="D18" s="184"/>
      <c r="E18" s="1005"/>
      <c r="F18" s="1005"/>
      <c r="G18" s="1005"/>
      <c r="H18" s="1005"/>
    </row>
    <row r="19" spans="1:9" ht="30" customHeight="1" x14ac:dyDescent="0.15">
      <c r="A19" s="184">
        <v>9</v>
      </c>
      <c r="B19" s="1005"/>
      <c r="C19" s="1005"/>
      <c r="D19" s="184"/>
      <c r="E19" s="1005"/>
      <c r="F19" s="1005"/>
      <c r="G19" s="1005"/>
      <c r="H19" s="1005"/>
    </row>
    <row r="20" spans="1:9" ht="30" customHeight="1" x14ac:dyDescent="0.15">
      <c r="A20" s="184">
        <v>10</v>
      </c>
      <c r="B20" s="1005"/>
      <c r="C20" s="1005"/>
      <c r="D20" s="184"/>
      <c r="E20" s="1005"/>
      <c r="F20" s="1005"/>
      <c r="G20" s="1005"/>
      <c r="H20" s="1005"/>
    </row>
    <row r="21" spans="1:9" ht="18" customHeight="1" x14ac:dyDescent="0.15"/>
    <row r="22" spans="1:9" ht="21.75" customHeight="1" x14ac:dyDescent="0.15">
      <c r="A22" s="1001" t="s">
        <v>361</v>
      </c>
      <c r="B22" s="1001"/>
      <c r="C22" s="1001"/>
      <c r="D22" s="1001"/>
      <c r="E22" s="1001"/>
      <c r="F22" s="1001"/>
      <c r="G22" s="1001"/>
      <c r="H22" s="1001"/>
    </row>
    <row r="23" spans="1:9" ht="21.75" customHeight="1" x14ac:dyDescent="0.15">
      <c r="A23" s="1001" t="s">
        <v>360</v>
      </c>
      <c r="B23" s="1001"/>
      <c r="C23" s="1001"/>
      <c r="D23" s="1001"/>
      <c r="E23" s="1001"/>
      <c r="F23" s="1001"/>
      <c r="G23" s="1001"/>
      <c r="H23" s="1001"/>
    </row>
    <row r="24" spans="1:9" ht="21.75" customHeight="1" x14ac:dyDescent="0.15">
      <c r="A24" s="1001" t="s">
        <v>359</v>
      </c>
      <c r="B24" s="1002"/>
      <c r="C24" s="1002"/>
      <c r="D24" s="1002"/>
      <c r="E24" s="1002"/>
      <c r="F24" s="1002"/>
      <c r="G24" s="1002"/>
      <c r="H24" s="1002"/>
    </row>
    <row r="25" spans="1:9" ht="49.5" customHeight="1" x14ac:dyDescent="0.15">
      <c r="A25" s="183"/>
      <c r="B25" s="182"/>
      <c r="C25" s="182"/>
      <c r="D25" s="182"/>
      <c r="E25" s="182"/>
      <c r="F25" s="182"/>
      <c r="G25" s="182"/>
      <c r="H25" s="182"/>
      <c r="I25" s="182"/>
    </row>
    <row r="26" spans="1:9" ht="24.95" customHeight="1" x14ac:dyDescent="0.15">
      <c r="A26" s="182"/>
      <c r="B26" s="182"/>
      <c r="C26" s="182"/>
      <c r="D26" s="182"/>
      <c r="E26" s="182"/>
      <c r="F26" s="182"/>
      <c r="G26" s="182"/>
      <c r="H26" s="182"/>
      <c r="I26" s="182"/>
    </row>
    <row r="27" spans="1:9" ht="24.95" customHeight="1" x14ac:dyDescent="0.15"/>
  </sheetData>
  <mergeCells count="46">
    <mergeCell ref="B19:C19"/>
    <mergeCell ref="E19:F19"/>
    <mergeCell ref="G19:H19"/>
    <mergeCell ref="B20:C20"/>
    <mergeCell ref="E20:F20"/>
    <mergeCell ref="G20:H20"/>
    <mergeCell ref="B17:C17"/>
    <mergeCell ref="E17:F17"/>
    <mergeCell ref="G17:H17"/>
    <mergeCell ref="B18:C18"/>
    <mergeCell ref="E18:F18"/>
    <mergeCell ref="G18:H18"/>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A23:H23"/>
    <mergeCell ref="A22:H22"/>
    <mergeCell ref="A24:H24"/>
    <mergeCell ref="G2:H2"/>
    <mergeCell ref="A3:H3"/>
    <mergeCell ref="A5:B5"/>
    <mergeCell ref="C5:H5"/>
    <mergeCell ref="A6:B6"/>
    <mergeCell ref="C6:H6"/>
    <mergeCell ref="A7:B7"/>
    <mergeCell ref="C7:H7"/>
    <mergeCell ref="A8:B8"/>
    <mergeCell ref="C8:H8"/>
    <mergeCell ref="A10:C10"/>
    <mergeCell ref="E10:F10"/>
    <mergeCell ref="G10:H10"/>
  </mergeCells>
  <phoneticPr fontId="3"/>
  <printOptions horizontalCentered="1"/>
  <pageMargins left="0.39370078740157483" right="0.39370078740157483" top="0.69" bottom="0.91" header="0.51181102362204722" footer="0.51181102362204722"/>
  <pageSetup paperSize="9" orientation="portrait" r:id="rId1"/>
  <headerFooter alignWithMargins="0">
    <oddFooter>&amp;R&amp;"ＭＳ Ｐ明朝,標準"&amp;9生活介護</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26"/>
  <sheetViews>
    <sheetView view="pageBreakPreview" zoomScaleNormal="100" zoomScaleSheetLayoutView="100" workbookViewId="0">
      <selection activeCell="G12" sqref="G12"/>
    </sheetView>
  </sheetViews>
  <sheetFormatPr defaultRowHeight="20.100000000000001" customHeight="1" x14ac:dyDescent="0.15"/>
  <cols>
    <col min="1" max="1" width="4.625" style="187" customWidth="1"/>
    <col min="2" max="2" width="24.25" style="187" customWidth="1"/>
    <col min="3" max="3" width="6.75" style="187" customWidth="1"/>
    <col min="4" max="5" width="21.25" style="187" customWidth="1"/>
    <col min="6" max="6" width="3.125" style="187" customWidth="1"/>
    <col min="7" max="7" width="4" style="187" customWidth="1"/>
    <col min="8" max="8" width="2.5" style="187" customWidth="1"/>
    <col min="9" max="16384" width="9" style="187"/>
  </cols>
  <sheetData>
    <row r="1" spans="1:6" ht="20.100000000000001" customHeight="1" x14ac:dyDescent="0.15">
      <c r="A1" s="187" t="s">
        <v>389</v>
      </c>
    </row>
    <row r="2" spans="1:6" ht="20.100000000000001" customHeight="1" x14ac:dyDescent="0.15">
      <c r="A2" s="198"/>
      <c r="E2" s="1020" t="s">
        <v>933</v>
      </c>
      <c r="F2" s="1020"/>
    </row>
    <row r="3" spans="1:6" ht="20.100000000000001" customHeight="1" x14ac:dyDescent="0.15">
      <c r="A3" s="1021" t="s">
        <v>924</v>
      </c>
      <c r="B3" s="1021"/>
      <c r="C3" s="1021"/>
      <c r="D3" s="1021"/>
      <c r="E3" s="1021"/>
      <c r="F3" s="1021"/>
    </row>
    <row r="4" spans="1:6" ht="20.100000000000001" customHeight="1" x14ac:dyDescent="0.15">
      <c r="A4" s="197"/>
      <c r="B4" s="197"/>
      <c r="C4" s="197"/>
      <c r="D4" s="197"/>
      <c r="E4" s="197"/>
      <c r="F4" s="197"/>
    </row>
    <row r="5" spans="1:6" ht="30" customHeight="1" x14ac:dyDescent="0.15">
      <c r="A5" s="197"/>
      <c r="B5" s="193" t="s">
        <v>192</v>
      </c>
      <c r="C5" s="1022"/>
      <c r="D5" s="1023"/>
      <c r="E5" s="1023"/>
      <c r="F5" s="1024"/>
    </row>
    <row r="6" spans="1:6" ht="30" customHeight="1" x14ac:dyDescent="0.15">
      <c r="B6" s="196" t="s">
        <v>191</v>
      </c>
      <c r="C6" s="1025" t="s">
        <v>272</v>
      </c>
      <c r="D6" s="1025"/>
      <c r="E6" s="1025"/>
      <c r="F6" s="1026"/>
    </row>
    <row r="7" spans="1:6" ht="54.95" customHeight="1" x14ac:dyDescent="0.15">
      <c r="B7" s="195" t="s">
        <v>388</v>
      </c>
      <c r="C7" s="194">
        <v>1</v>
      </c>
      <c r="D7" s="1018" t="s">
        <v>387</v>
      </c>
      <c r="E7" s="1018"/>
      <c r="F7" s="1019"/>
    </row>
    <row r="8" spans="1:6" ht="54.95" customHeight="1" x14ac:dyDescent="0.15">
      <c r="B8" s="1014" t="s">
        <v>925</v>
      </c>
      <c r="C8" s="193">
        <v>1</v>
      </c>
      <c r="D8" s="1016" t="s">
        <v>386</v>
      </c>
      <c r="E8" s="1016"/>
      <c r="F8" s="1017"/>
    </row>
    <row r="9" spans="1:6" ht="54.95" customHeight="1" x14ac:dyDescent="0.15">
      <c r="B9" s="1015"/>
      <c r="C9" s="193">
        <v>2</v>
      </c>
      <c r="D9" s="1018" t="s">
        <v>385</v>
      </c>
      <c r="E9" s="1018"/>
      <c r="F9" s="1019"/>
    </row>
    <row r="10" spans="1:6" ht="54.95" customHeight="1" x14ac:dyDescent="0.15">
      <c r="B10" s="1030" t="s">
        <v>384</v>
      </c>
      <c r="C10" s="193">
        <v>1</v>
      </c>
      <c r="D10" s="1018" t="s">
        <v>383</v>
      </c>
      <c r="E10" s="1018"/>
      <c r="F10" s="1019"/>
    </row>
    <row r="11" spans="1:6" ht="54.95" customHeight="1" x14ac:dyDescent="0.15">
      <c r="B11" s="1031"/>
      <c r="C11" s="192">
        <v>2</v>
      </c>
      <c r="D11" s="191" t="s">
        <v>382</v>
      </c>
      <c r="E11" s="191"/>
      <c r="F11" s="190"/>
    </row>
    <row r="13" spans="1:6" ht="20.100000000000001" customHeight="1" x14ac:dyDescent="0.15">
      <c r="B13" s="187" t="s">
        <v>381</v>
      </c>
    </row>
    <row r="14" spans="1:6" ht="20.100000000000001" customHeight="1" x14ac:dyDescent="0.15">
      <c r="B14" s="187" t="s">
        <v>380</v>
      </c>
    </row>
    <row r="16" spans="1:6" ht="20.100000000000001" customHeight="1" x14ac:dyDescent="0.15">
      <c r="B16" s="187" t="s">
        <v>379</v>
      </c>
    </row>
    <row r="17" spans="2:8" ht="20.100000000000001" customHeight="1" x14ac:dyDescent="0.15">
      <c r="B17" s="188" t="s">
        <v>378</v>
      </c>
    </row>
    <row r="18" spans="2:8" ht="20.100000000000001" customHeight="1" x14ac:dyDescent="0.15">
      <c r="B18" s="189" t="s">
        <v>374</v>
      </c>
    </row>
    <row r="19" spans="2:8" ht="20.100000000000001" customHeight="1" x14ac:dyDescent="0.15">
      <c r="B19" s="1027" t="s">
        <v>377</v>
      </c>
      <c r="C19" s="1027"/>
      <c r="D19" s="1027"/>
      <c r="E19" s="1027"/>
      <c r="F19" s="1027"/>
      <c r="G19" s="1027"/>
      <c r="H19" s="1027"/>
    </row>
    <row r="20" spans="2:8" ht="30" customHeight="1" x14ac:dyDescent="0.15">
      <c r="B20" s="1028" t="s">
        <v>376</v>
      </c>
      <c r="C20" s="1028"/>
      <c r="D20" s="1028"/>
      <c r="E20" s="1028"/>
      <c r="F20" s="1028"/>
      <c r="G20" s="1028"/>
      <c r="H20" s="1028"/>
    </row>
    <row r="22" spans="2:8" ht="20.100000000000001" customHeight="1" x14ac:dyDescent="0.15">
      <c r="B22" s="188" t="s">
        <v>375</v>
      </c>
    </row>
    <row r="23" spans="2:8" ht="20.100000000000001" customHeight="1" x14ac:dyDescent="0.15">
      <c r="B23" s="189" t="s">
        <v>374</v>
      </c>
    </row>
    <row r="24" spans="2:8" ht="20.100000000000001" customHeight="1" x14ac:dyDescent="0.15">
      <c r="B24" s="1027" t="s">
        <v>373</v>
      </c>
      <c r="C24" s="1027"/>
      <c r="D24" s="1027"/>
      <c r="E24" s="1027"/>
      <c r="F24" s="1027"/>
      <c r="G24" s="1027"/>
      <c r="H24" s="1027"/>
    </row>
    <row r="25" spans="2:8" ht="20.100000000000001" customHeight="1" x14ac:dyDescent="0.15">
      <c r="B25" s="188"/>
      <c r="C25" s="188"/>
      <c r="D25" s="188"/>
      <c r="E25" s="188"/>
      <c r="F25" s="188"/>
      <c r="G25" s="188"/>
      <c r="H25" s="188"/>
    </row>
    <row r="26" spans="2:8" ht="20.100000000000001" customHeight="1" x14ac:dyDescent="0.15">
      <c r="B26" s="1029" t="s">
        <v>372</v>
      </c>
      <c r="C26" s="1029"/>
      <c r="D26" s="1029"/>
      <c r="E26" s="1029"/>
      <c r="F26" s="1029"/>
      <c r="G26" s="1029"/>
    </row>
  </sheetData>
  <mergeCells count="14">
    <mergeCell ref="D10:F10"/>
    <mergeCell ref="B19:H19"/>
    <mergeCell ref="B20:H20"/>
    <mergeCell ref="B24:H24"/>
    <mergeCell ref="B26:G26"/>
    <mergeCell ref="B10:B11"/>
    <mergeCell ref="B8:B9"/>
    <mergeCell ref="D8:F8"/>
    <mergeCell ref="D9:F9"/>
    <mergeCell ref="E2:F2"/>
    <mergeCell ref="A3:F3"/>
    <mergeCell ref="C5:F5"/>
    <mergeCell ref="C6:F6"/>
    <mergeCell ref="D7:F7"/>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14"/>
  <sheetViews>
    <sheetView view="pageBreakPreview" zoomScaleNormal="100" workbookViewId="0">
      <selection activeCell="G12" sqref="G12"/>
    </sheetView>
  </sheetViews>
  <sheetFormatPr defaultRowHeight="21" customHeight="1" x14ac:dyDescent="0.15"/>
  <cols>
    <col min="1" max="3" width="25.625" style="199" customWidth="1"/>
    <col min="4" max="4" width="15.75" style="199" customWidth="1"/>
    <col min="5" max="16384" width="9" style="199"/>
  </cols>
  <sheetData>
    <row r="1" spans="1:5" ht="21" customHeight="1" x14ac:dyDescent="0.15">
      <c r="A1" s="222" t="s">
        <v>402</v>
      </c>
      <c r="B1" s="222"/>
      <c r="C1" s="515" t="s">
        <v>401</v>
      </c>
      <c r="D1" s="222"/>
      <c r="E1" s="222"/>
    </row>
    <row r="2" spans="1:5" ht="21" customHeight="1" x14ac:dyDescent="0.15">
      <c r="A2" s="222"/>
      <c r="B2" s="222"/>
      <c r="C2" s="222"/>
      <c r="D2" s="222"/>
      <c r="E2" s="222"/>
    </row>
    <row r="3" spans="1:5" ht="30" customHeight="1" x14ac:dyDescent="0.15">
      <c r="A3" s="1032" t="s">
        <v>400</v>
      </c>
      <c r="B3" s="1032"/>
      <c r="C3" s="1032"/>
      <c r="D3" s="221"/>
    </row>
    <row r="4" spans="1:5" ht="30" customHeight="1" thickBot="1" x14ac:dyDescent="0.2">
      <c r="A4" s="210"/>
      <c r="B4" s="210"/>
      <c r="C4" s="220"/>
      <c r="D4" s="220"/>
    </row>
    <row r="5" spans="1:5" ht="30" customHeight="1" thickBot="1" x14ac:dyDescent="0.2">
      <c r="A5" s="219" t="s">
        <v>399</v>
      </c>
      <c r="B5" s="218" t="s">
        <v>398</v>
      </c>
      <c r="C5" s="217" t="s">
        <v>391</v>
      </c>
      <c r="D5" s="216"/>
    </row>
    <row r="6" spans="1:5" ht="30" customHeight="1" x14ac:dyDescent="0.15">
      <c r="A6" s="215">
        <v>6</v>
      </c>
      <c r="B6" s="214" t="s">
        <v>391</v>
      </c>
      <c r="C6" s="210" t="s">
        <v>391</v>
      </c>
    </row>
    <row r="7" spans="1:5" ht="30" customHeight="1" x14ac:dyDescent="0.15">
      <c r="A7" s="213">
        <v>5</v>
      </c>
      <c r="B7" s="211" t="s">
        <v>391</v>
      </c>
      <c r="C7" s="210" t="s">
        <v>391</v>
      </c>
    </row>
    <row r="8" spans="1:5" ht="30" customHeight="1" x14ac:dyDescent="0.15">
      <c r="A8" s="212" t="s">
        <v>397</v>
      </c>
      <c r="B8" s="211"/>
      <c r="C8" s="210"/>
    </row>
    <row r="9" spans="1:5" ht="30" customHeight="1" x14ac:dyDescent="0.15">
      <c r="A9" s="212" t="s">
        <v>396</v>
      </c>
      <c r="B9" s="211" t="s">
        <v>391</v>
      </c>
      <c r="C9" s="210" t="s">
        <v>391</v>
      </c>
    </row>
    <row r="10" spans="1:5" ht="30" customHeight="1" thickBot="1" x14ac:dyDescent="0.2">
      <c r="A10" s="209" t="s">
        <v>395</v>
      </c>
      <c r="B10" s="208" t="s">
        <v>391</v>
      </c>
      <c r="C10" s="207" t="s">
        <v>391</v>
      </c>
    </row>
    <row r="11" spans="1:5" ht="30" customHeight="1" thickTop="1" thickBot="1" x14ac:dyDescent="0.2">
      <c r="A11" s="206" t="s">
        <v>394</v>
      </c>
      <c r="B11" s="205" t="s">
        <v>119</v>
      </c>
      <c r="C11" s="204" t="s">
        <v>393</v>
      </c>
    </row>
    <row r="12" spans="1:5" ht="30" customHeight="1" thickBot="1" x14ac:dyDescent="0.2">
      <c r="A12" s="203" t="s">
        <v>392</v>
      </c>
      <c r="B12" s="202" t="s">
        <v>391</v>
      </c>
      <c r="C12" s="201" t="s">
        <v>391</v>
      </c>
    </row>
    <row r="14" spans="1:5" ht="21" customHeight="1" x14ac:dyDescent="0.15">
      <c r="A14" s="200" t="s">
        <v>390</v>
      </c>
    </row>
  </sheetData>
  <mergeCells count="1">
    <mergeCell ref="A3:C3"/>
  </mergeCells>
  <phoneticPr fontId="3"/>
  <pageMargins left="0.98425196850393704" right="0.78740157480314965" top="0.98425196850393704" bottom="0.98425196850393704" header="0.51181102362204722" footer="0.51181102362204722"/>
  <pageSetup paperSize="9" orientation="portrait" r:id="rId1"/>
  <headerFooter alignWithMargins="0">
    <oddFooter>&amp;R&amp;"ＭＳ Ｐ明朝,標準"&amp;9生活介護</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25"/>
  <sheetViews>
    <sheetView view="pageBreakPreview" zoomScaleNormal="100" zoomScaleSheetLayoutView="100" workbookViewId="0">
      <selection activeCell="G12" sqref="G12"/>
    </sheetView>
  </sheetViews>
  <sheetFormatPr defaultRowHeight="13.5" x14ac:dyDescent="0.15"/>
  <cols>
    <col min="1" max="1" width="22.125" style="187" customWidth="1"/>
    <col min="2" max="2" width="4.625" style="187" customWidth="1"/>
    <col min="3" max="5" width="19.125" style="187" customWidth="1"/>
    <col min="6" max="6" width="3.125" style="187" customWidth="1"/>
    <col min="7" max="16384" width="9" style="187"/>
  </cols>
  <sheetData>
    <row r="1" spans="1:6" ht="27.75" customHeight="1" x14ac:dyDescent="0.15">
      <c r="A1" s="187" t="s">
        <v>422</v>
      </c>
      <c r="F1" s="516" t="s">
        <v>421</v>
      </c>
    </row>
    <row r="2" spans="1:6" ht="27.75" customHeight="1" x14ac:dyDescent="0.15">
      <c r="E2" s="1035" t="s">
        <v>933</v>
      </c>
      <c r="F2" s="1035"/>
    </row>
    <row r="3" spans="1:6" ht="36" customHeight="1" x14ac:dyDescent="0.15">
      <c r="A3" s="1021" t="s">
        <v>420</v>
      </c>
      <c r="B3" s="1021"/>
      <c r="C3" s="1021"/>
      <c r="D3" s="1021"/>
      <c r="E3" s="1021"/>
      <c r="F3" s="1021"/>
    </row>
    <row r="4" spans="1:6" ht="36" customHeight="1" x14ac:dyDescent="0.15">
      <c r="A4" s="197"/>
      <c r="B4" s="197"/>
      <c r="C4" s="197"/>
      <c r="D4" s="197"/>
      <c r="E4" s="197"/>
      <c r="F4" s="197"/>
    </row>
    <row r="5" spans="1:6" ht="36" customHeight="1" x14ac:dyDescent="0.15">
      <c r="A5" s="239" t="s">
        <v>192</v>
      </c>
      <c r="B5" s="1040"/>
      <c r="C5" s="1041"/>
      <c r="D5" s="1041"/>
      <c r="E5" s="1041"/>
      <c r="F5" s="1042"/>
    </row>
    <row r="6" spans="1:6" ht="46.5" customHeight="1" x14ac:dyDescent="0.15">
      <c r="A6" s="238" t="s">
        <v>419</v>
      </c>
      <c r="B6" s="1036" t="s">
        <v>418</v>
      </c>
      <c r="C6" s="1036"/>
      <c r="D6" s="1036"/>
      <c r="E6" s="1036"/>
      <c r="F6" s="1037"/>
    </row>
    <row r="7" spans="1:6" ht="30" customHeight="1" x14ac:dyDescent="0.15">
      <c r="A7" s="237"/>
      <c r="B7" s="236"/>
      <c r="C7" s="236"/>
      <c r="D7" s="236"/>
      <c r="E7" s="236"/>
      <c r="F7" s="235"/>
    </row>
    <row r="8" spans="1:6" ht="30" customHeight="1" x14ac:dyDescent="0.15">
      <c r="A8" s="234" t="s">
        <v>417</v>
      </c>
      <c r="B8" s="229" t="s">
        <v>416</v>
      </c>
      <c r="C8" s="233" t="s">
        <v>415</v>
      </c>
      <c r="D8" s="232"/>
      <c r="E8" s="231" t="s">
        <v>414</v>
      </c>
      <c r="F8" s="226"/>
    </row>
    <row r="9" spans="1:6" ht="30" customHeight="1" x14ac:dyDescent="0.15">
      <c r="A9" s="228" t="s">
        <v>413</v>
      </c>
      <c r="B9" s="227"/>
      <c r="C9" s="227"/>
      <c r="D9" s="227"/>
      <c r="E9" s="227"/>
      <c r="F9" s="226"/>
    </row>
    <row r="10" spans="1:6" ht="30" customHeight="1" x14ac:dyDescent="0.15">
      <c r="A10" s="228"/>
      <c r="B10" s="227"/>
      <c r="C10" s="230" t="s">
        <v>412</v>
      </c>
      <c r="D10" s="1038" t="s">
        <v>411</v>
      </c>
      <c r="E10" s="1038"/>
      <c r="F10" s="226"/>
    </row>
    <row r="11" spans="1:6" ht="30" customHeight="1" x14ac:dyDescent="0.15">
      <c r="A11" s="228"/>
      <c r="B11" s="227"/>
      <c r="C11" s="227"/>
      <c r="D11" s="1039" t="s">
        <v>410</v>
      </c>
      <c r="E11" s="1039"/>
      <c r="F11" s="226"/>
    </row>
    <row r="12" spans="1:6" ht="30" customHeight="1" x14ac:dyDescent="0.15">
      <c r="A12" s="228"/>
      <c r="B12" s="227"/>
      <c r="C12" s="229"/>
      <c r="D12" s="229"/>
      <c r="E12" s="227"/>
      <c r="F12" s="226"/>
    </row>
    <row r="13" spans="1:6" ht="30" customHeight="1" x14ac:dyDescent="0.15">
      <c r="A13" s="228"/>
      <c r="B13" s="229" t="s">
        <v>409</v>
      </c>
      <c r="C13" s="229" t="s">
        <v>408</v>
      </c>
      <c r="D13" s="227"/>
      <c r="E13" s="227"/>
      <c r="F13" s="226"/>
    </row>
    <row r="14" spans="1:6" ht="30" customHeight="1" x14ac:dyDescent="0.15">
      <c r="A14" s="228"/>
      <c r="B14" s="227"/>
      <c r="C14" s="1033" t="s">
        <v>407</v>
      </c>
      <c r="D14" s="1033"/>
      <c r="E14" s="1034" t="s">
        <v>406</v>
      </c>
      <c r="F14" s="226"/>
    </row>
    <row r="15" spans="1:6" ht="30" customHeight="1" x14ac:dyDescent="0.15">
      <c r="A15" s="228"/>
      <c r="B15" s="227"/>
      <c r="C15" s="1033"/>
      <c r="D15" s="1033"/>
      <c r="E15" s="1034"/>
      <c r="F15" s="226"/>
    </row>
    <row r="16" spans="1:6" ht="30" customHeight="1" x14ac:dyDescent="0.15">
      <c r="A16" s="228"/>
      <c r="B16" s="227"/>
      <c r="C16" s="227"/>
      <c r="D16" s="227"/>
      <c r="E16" s="227"/>
      <c r="F16" s="226"/>
    </row>
    <row r="17" spans="1:6" ht="30" customHeight="1" x14ac:dyDescent="0.15">
      <c r="A17" s="225"/>
      <c r="B17" s="224"/>
      <c r="C17" s="224"/>
      <c r="D17" s="224"/>
      <c r="E17" s="224"/>
      <c r="F17" s="190"/>
    </row>
    <row r="19" spans="1:6" ht="21.75" customHeight="1" x14ac:dyDescent="0.15">
      <c r="A19" s="187" t="s">
        <v>381</v>
      </c>
    </row>
    <row r="20" spans="1:6" ht="21.75" customHeight="1" x14ac:dyDescent="0.15"/>
    <row r="21" spans="1:6" ht="21.75" customHeight="1" x14ac:dyDescent="0.15">
      <c r="A21" s="188" t="s">
        <v>405</v>
      </c>
    </row>
    <row r="22" spans="1:6" ht="21.75" customHeight="1" x14ac:dyDescent="0.15">
      <c r="A22" s="187" t="s">
        <v>404</v>
      </c>
    </row>
    <row r="25" spans="1:6" x14ac:dyDescent="0.15">
      <c r="B25" s="187" t="s">
        <v>403</v>
      </c>
    </row>
  </sheetData>
  <mergeCells count="8">
    <mergeCell ref="C14:D15"/>
    <mergeCell ref="E14:E15"/>
    <mergeCell ref="E2:F2"/>
    <mergeCell ref="A3:F3"/>
    <mergeCell ref="B6:F6"/>
    <mergeCell ref="D10:E10"/>
    <mergeCell ref="D11:E11"/>
    <mergeCell ref="B5:F5"/>
  </mergeCells>
  <phoneticPr fontId="3"/>
  <printOptions horizontalCentered="1"/>
  <pageMargins left="0.62992125984251968" right="0.70866141732283472" top="0.98425196850393704" bottom="0.98425196850393704" header="0.51181102362204722" footer="0.51181102362204722"/>
  <pageSetup paperSize="9" orientation="portrait" r:id="rId1"/>
  <headerFooter alignWithMargins="0">
    <oddFooter>&amp;R&amp;"ＭＳ Ｐ明朝,標準"&amp;9短期入所</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4"/>
  <sheetViews>
    <sheetView view="pageBreakPreview" zoomScaleNormal="100" zoomScaleSheetLayoutView="100" workbookViewId="0">
      <selection activeCell="G12" sqref="G12"/>
    </sheetView>
  </sheetViews>
  <sheetFormatPr defaultRowHeight="20.100000000000001" customHeight="1" x14ac:dyDescent="0.15"/>
  <cols>
    <col min="1" max="1" width="3.75" style="187" customWidth="1"/>
    <col min="2" max="2" width="24.25" style="187" customWidth="1"/>
    <col min="3" max="3" width="4" style="187" customWidth="1"/>
    <col min="4" max="6" width="20.125" style="187" customWidth="1"/>
    <col min="7" max="7" width="3.125" style="187" customWidth="1"/>
    <col min="8" max="8" width="3.75" style="187" customWidth="1"/>
    <col min="9" max="9" width="2.5" style="187" customWidth="1"/>
    <col min="10" max="16384" width="9" style="187"/>
  </cols>
  <sheetData>
    <row r="1" spans="1:9" ht="20.100000000000001" customHeight="1" x14ac:dyDescent="0.15">
      <c r="A1" s="198"/>
      <c r="B1" s="189" t="s">
        <v>429</v>
      </c>
    </row>
    <row r="2" spans="1:9" ht="20.100000000000001" customHeight="1" x14ac:dyDescent="0.15">
      <c r="A2" s="198"/>
      <c r="F2" s="1020" t="s">
        <v>933</v>
      </c>
      <c r="G2" s="1020"/>
    </row>
    <row r="3" spans="1:9" ht="30" customHeight="1" x14ac:dyDescent="0.15">
      <c r="A3" s="1021" t="s">
        <v>428</v>
      </c>
      <c r="B3" s="1021"/>
      <c r="C3" s="1021"/>
      <c r="D3" s="1021"/>
      <c r="E3" s="1021"/>
      <c r="F3" s="1021"/>
      <c r="G3" s="1021"/>
    </row>
    <row r="4" spans="1:9" ht="20.100000000000001" customHeight="1" x14ac:dyDescent="0.15">
      <c r="A4" s="197"/>
      <c r="B4" s="197"/>
      <c r="C4" s="197"/>
      <c r="D4" s="197"/>
      <c r="E4" s="197"/>
      <c r="F4" s="197"/>
      <c r="G4" s="197"/>
    </row>
    <row r="5" spans="1:9" ht="30" customHeight="1" x14ac:dyDescent="0.15">
      <c r="A5" s="197"/>
      <c r="B5" s="193" t="s">
        <v>192</v>
      </c>
      <c r="C5" s="1022"/>
      <c r="D5" s="1023"/>
      <c r="E5" s="1023"/>
      <c r="F5" s="1023"/>
      <c r="G5" s="1024"/>
    </row>
    <row r="6" spans="1:9" ht="30" customHeight="1" x14ac:dyDescent="0.15">
      <c r="B6" s="196" t="s">
        <v>191</v>
      </c>
      <c r="C6" s="1025" t="s">
        <v>190</v>
      </c>
      <c r="D6" s="1025"/>
      <c r="E6" s="1025"/>
      <c r="F6" s="1025"/>
      <c r="G6" s="1026"/>
    </row>
    <row r="7" spans="1:9" ht="60" customHeight="1" x14ac:dyDescent="0.15">
      <c r="B7" s="244" t="s">
        <v>427</v>
      </c>
      <c r="C7" s="1044"/>
      <c r="D7" s="1045"/>
      <c r="E7" s="1045"/>
      <c r="F7" s="1045"/>
      <c r="G7" s="1046"/>
    </row>
    <row r="10" spans="1:9" ht="20.100000000000001" customHeight="1" x14ac:dyDescent="0.15">
      <c r="B10" s="243" t="s">
        <v>231</v>
      </c>
      <c r="C10" s="242"/>
      <c r="D10" s="242"/>
      <c r="E10" s="242"/>
      <c r="F10" s="242"/>
      <c r="G10" s="242"/>
      <c r="H10" s="242"/>
      <c r="I10" s="242"/>
    </row>
    <row r="11" spans="1:9" ht="20.100000000000001" customHeight="1" x14ac:dyDescent="0.15">
      <c r="B11" s="243" t="s">
        <v>426</v>
      </c>
      <c r="C11" s="242"/>
      <c r="D11" s="242"/>
      <c r="E11" s="242"/>
      <c r="F11" s="242"/>
      <c r="G11" s="242"/>
      <c r="H11" s="242"/>
      <c r="I11" s="242"/>
    </row>
    <row r="12" spans="1:9" ht="20.100000000000001" customHeight="1" x14ac:dyDescent="0.15">
      <c r="B12" s="241" t="s">
        <v>425</v>
      </c>
    </row>
    <row r="13" spans="1:9" ht="20.100000000000001" customHeight="1" x14ac:dyDescent="0.15">
      <c r="B13" s="241" t="s">
        <v>424</v>
      </c>
    </row>
    <row r="14" spans="1:9" ht="20.100000000000001" customHeight="1" x14ac:dyDescent="0.15">
      <c r="B14" s="1043" t="s">
        <v>423</v>
      </c>
      <c r="C14" s="1043"/>
      <c r="D14" s="1043"/>
      <c r="E14" s="1043"/>
      <c r="F14" s="1043"/>
    </row>
  </sheetData>
  <mergeCells count="6">
    <mergeCell ref="B14:F14"/>
    <mergeCell ref="F2:G2"/>
    <mergeCell ref="A3:G3"/>
    <mergeCell ref="C5:G5"/>
    <mergeCell ref="C6:G6"/>
    <mergeCell ref="C7:G7"/>
  </mergeCells>
  <phoneticPr fontId="3"/>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7"/>
  </sheetPr>
  <dimension ref="B1:AA110"/>
  <sheetViews>
    <sheetView view="pageBreakPreview" topLeftCell="A88" zoomScaleNormal="100" zoomScaleSheetLayoutView="100" workbookViewId="0">
      <selection activeCell="G12" sqref="G12"/>
    </sheetView>
  </sheetViews>
  <sheetFormatPr defaultColWidth="4" defaultRowHeight="13.5" x14ac:dyDescent="0.15"/>
  <cols>
    <col min="1" max="1" width="2.875" style="1" customWidth="1"/>
    <col min="2" max="2" width="2.375" style="1" customWidth="1"/>
    <col min="3" max="3" width="4" style="1" customWidth="1"/>
    <col min="4" max="6" width="5.625" style="1" customWidth="1"/>
    <col min="7" max="20" width="5.125" style="1" customWidth="1"/>
    <col min="21" max="22" width="6.625" style="1" customWidth="1"/>
    <col min="23" max="23" width="2.375" style="1" customWidth="1"/>
    <col min="24" max="24" width="3.375" style="1" customWidth="1"/>
    <col min="25" max="16384" width="4" style="1"/>
  </cols>
  <sheetData>
    <row r="1" spans="2:27" ht="14.25" x14ac:dyDescent="0.15">
      <c r="B1" s="76" t="s">
        <v>137</v>
      </c>
    </row>
    <row r="3" spans="2:27" x14ac:dyDescent="0.15">
      <c r="Q3" s="852" t="s">
        <v>934</v>
      </c>
      <c r="R3" s="852"/>
      <c r="S3" s="852"/>
      <c r="T3" s="852"/>
      <c r="U3" s="852"/>
      <c r="V3" s="852"/>
      <c r="W3" s="852"/>
    </row>
    <row r="4" spans="2:27" x14ac:dyDescent="0.15">
      <c r="S4" s="3"/>
      <c r="X4" s="5"/>
    </row>
    <row r="5" spans="2:27" ht="14.25" x14ac:dyDescent="0.15">
      <c r="B5" s="853" t="s">
        <v>136</v>
      </c>
      <c r="C5" s="853"/>
      <c r="D5" s="853"/>
      <c r="E5" s="853"/>
      <c r="F5" s="853"/>
      <c r="G5" s="853"/>
      <c r="H5" s="853"/>
      <c r="I5" s="853"/>
      <c r="J5" s="853"/>
      <c r="K5" s="853"/>
      <c r="L5" s="853"/>
      <c r="M5" s="853"/>
      <c r="N5" s="853"/>
      <c r="O5" s="853"/>
      <c r="P5" s="853"/>
      <c r="Q5" s="853"/>
      <c r="R5" s="853"/>
      <c r="S5" s="853"/>
      <c r="T5" s="853"/>
      <c r="U5" s="853"/>
      <c r="V5" s="853"/>
      <c r="W5" s="853"/>
      <c r="X5" s="5"/>
    </row>
    <row r="6" spans="2:27" x14ac:dyDescent="0.15">
      <c r="X6" s="5"/>
    </row>
    <row r="7" spans="2:27" ht="23.25" customHeight="1" x14ac:dyDescent="0.15">
      <c r="B7" s="832" t="s">
        <v>94</v>
      </c>
      <c r="C7" s="833"/>
      <c r="D7" s="833"/>
      <c r="E7" s="833"/>
      <c r="F7" s="834"/>
      <c r="G7" s="75"/>
      <c r="H7" s="74"/>
      <c r="I7" s="73"/>
      <c r="J7" s="73"/>
      <c r="K7" s="73"/>
      <c r="L7" s="72"/>
      <c r="M7" s="832" t="s">
        <v>135</v>
      </c>
      <c r="N7" s="833"/>
      <c r="O7" s="834"/>
      <c r="P7" s="832" t="s">
        <v>134</v>
      </c>
      <c r="Q7" s="833"/>
      <c r="R7" s="833"/>
      <c r="S7" s="833"/>
      <c r="T7" s="833"/>
      <c r="U7" s="833"/>
      <c r="V7" s="833"/>
      <c r="W7" s="834"/>
      <c r="X7" s="5"/>
    </row>
    <row r="8" spans="2:27" ht="23.25" customHeight="1" x14ac:dyDescent="0.15">
      <c r="B8" s="816" t="s">
        <v>133</v>
      </c>
      <c r="C8" s="816"/>
      <c r="D8" s="816"/>
      <c r="E8" s="816"/>
      <c r="F8" s="816"/>
      <c r="G8" s="795" t="s">
        <v>132</v>
      </c>
      <c r="H8" s="797"/>
      <c r="I8" s="797"/>
      <c r="J8" s="797"/>
      <c r="K8" s="797"/>
      <c r="L8" s="797"/>
      <c r="M8" s="797"/>
      <c r="N8" s="797"/>
      <c r="O8" s="797"/>
      <c r="P8" s="797"/>
      <c r="Q8" s="797"/>
      <c r="R8" s="797"/>
      <c r="S8" s="797"/>
      <c r="T8" s="797"/>
      <c r="U8" s="797"/>
      <c r="V8" s="797"/>
      <c r="W8" s="796"/>
      <c r="X8" s="5"/>
    </row>
    <row r="9" spans="2:27" x14ac:dyDescent="0.15">
      <c r="U9" s="71"/>
      <c r="V9" s="71"/>
      <c r="W9" s="70"/>
      <c r="X9" s="5"/>
    </row>
    <row r="10" spans="2:27" x14ac:dyDescent="0.15">
      <c r="B10" s="50"/>
      <c r="C10" s="71"/>
      <c r="D10" s="71"/>
      <c r="E10" s="71"/>
      <c r="F10" s="71"/>
      <c r="G10" s="71"/>
      <c r="H10" s="71"/>
      <c r="I10" s="71"/>
      <c r="J10" s="71"/>
      <c r="K10" s="71"/>
      <c r="L10" s="71"/>
      <c r="M10" s="71"/>
      <c r="N10" s="71"/>
      <c r="O10" s="71"/>
      <c r="P10" s="71"/>
      <c r="Q10" s="71"/>
      <c r="R10" s="71"/>
      <c r="S10" s="71"/>
      <c r="T10" s="71"/>
      <c r="U10" s="50"/>
      <c r="V10" s="71"/>
      <c r="W10" s="70"/>
      <c r="X10" s="5"/>
    </row>
    <row r="11" spans="2:27" x14ac:dyDescent="0.15">
      <c r="B11" s="15" t="s">
        <v>89</v>
      </c>
      <c r="C11" s="5"/>
      <c r="D11" s="5"/>
      <c r="E11" s="5"/>
      <c r="F11" s="5"/>
      <c r="G11" s="5"/>
      <c r="H11" s="5"/>
      <c r="I11" s="5"/>
      <c r="J11" s="5"/>
      <c r="K11" s="5"/>
      <c r="L11" s="5"/>
      <c r="M11" s="5"/>
      <c r="N11" s="5"/>
      <c r="O11" s="5"/>
      <c r="P11" s="5"/>
      <c r="Q11" s="5"/>
      <c r="R11" s="5"/>
      <c r="S11" s="5"/>
      <c r="T11" s="5"/>
      <c r="U11" s="15"/>
      <c r="V11" s="5"/>
      <c r="W11" s="69"/>
      <c r="X11" s="5"/>
    </row>
    <row r="12" spans="2:27" x14ac:dyDescent="0.15">
      <c r="B12" s="15"/>
      <c r="C12" s="5"/>
      <c r="D12" s="5"/>
      <c r="E12" s="5"/>
      <c r="F12" s="5"/>
      <c r="G12" s="5"/>
      <c r="H12" s="5"/>
      <c r="I12" s="5"/>
      <c r="J12" s="5"/>
      <c r="K12" s="5"/>
      <c r="L12" s="5"/>
      <c r="M12" s="5"/>
      <c r="N12" s="5"/>
      <c r="O12" s="5"/>
      <c r="P12" s="5"/>
      <c r="Q12" s="5"/>
      <c r="R12" s="5"/>
      <c r="S12" s="5"/>
      <c r="T12" s="5"/>
      <c r="U12" s="15"/>
      <c r="V12" s="5"/>
      <c r="W12" s="69"/>
      <c r="X12" s="5"/>
    </row>
    <row r="13" spans="2:27" ht="15" customHeight="1" x14ac:dyDescent="0.15">
      <c r="B13" s="15"/>
      <c r="C13" s="68" t="s">
        <v>131</v>
      </c>
      <c r="D13" s="854" t="s">
        <v>130</v>
      </c>
      <c r="E13" s="854"/>
      <c r="F13" s="854"/>
      <c r="G13" s="854"/>
      <c r="H13" s="854"/>
      <c r="I13" s="854"/>
      <c r="J13" s="854"/>
      <c r="K13" s="854"/>
      <c r="L13" s="854"/>
      <c r="M13" s="854"/>
      <c r="N13" s="854"/>
      <c r="O13" s="854"/>
      <c r="P13" s="854"/>
      <c r="Q13" s="854"/>
      <c r="R13" s="854"/>
      <c r="S13" s="854"/>
      <c r="T13" s="855"/>
      <c r="U13" s="829" t="s">
        <v>56</v>
      </c>
      <c r="V13" s="830"/>
      <c r="W13" s="831"/>
      <c r="X13" s="37"/>
      <c r="Y13" s="5"/>
      <c r="Z13" s="5"/>
      <c r="AA13" s="5"/>
    </row>
    <row r="14" spans="2:27" ht="15" customHeight="1" x14ac:dyDescent="0.15">
      <c r="B14" s="15"/>
      <c r="C14" s="5" t="s">
        <v>129</v>
      </c>
      <c r="D14" s="854"/>
      <c r="E14" s="854"/>
      <c r="F14" s="854"/>
      <c r="G14" s="854"/>
      <c r="H14" s="854"/>
      <c r="I14" s="854"/>
      <c r="J14" s="854"/>
      <c r="K14" s="854"/>
      <c r="L14" s="854"/>
      <c r="M14" s="854"/>
      <c r="N14" s="854"/>
      <c r="O14" s="854"/>
      <c r="P14" s="854"/>
      <c r="Q14" s="854"/>
      <c r="R14" s="854"/>
      <c r="S14" s="854"/>
      <c r="T14" s="855"/>
      <c r="U14" s="12"/>
      <c r="V14" s="11"/>
      <c r="W14" s="10"/>
      <c r="X14" s="11"/>
      <c r="Y14" s="5"/>
      <c r="Z14" s="5"/>
      <c r="AA14" s="5"/>
    </row>
    <row r="15" spans="2:27" ht="7.5" customHeight="1" x14ac:dyDescent="0.15">
      <c r="B15" s="15"/>
      <c r="C15" s="5"/>
      <c r="D15" s="5"/>
      <c r="E15" s="5"/>
      <c r="F15" s="5"/>
      <c r="G15" s="5"/>
      <c r="H15" s="5"/>
      <c r="I15" s="5"/>
      <c r="J15" s="5"/>
      <c r="K15" s="5"/>
      <c r="L15" s="5"/>
      <c r="M15" s="5"/>
      <c r="N15" s="5"/>
      <c r="O15" s="5"/>
      <c r="P15" s="5"/>
      <c r="Q15" s="5"/>
      <c r="R15" s="5"/>
      <c r="S15" s="5"/>
      <c r="T15" s="5"/>
      <c r="U15" s="12"/>
      <c r="V15" s="11"/>
      <c r="W15" s="10"/>
      <c r="X15" s="11"/>
      <c r="Y15" s="5"/>
      <c r="Z15" s="5"/>
      <c r="AA15" s="5"/>
    </row>
    <row r="16" spans="2:27" ht="15" customHeight="1" x14ac:dyDescent="0.15">
      <c r="B16" s="15"/>
      <c r="C16" s="1" t="s">
        <v>128</v>
      </c>
      <c r="D16" s="825" t="s">
        <v>127</v>
      </c>
      <c r="E16" s="825"/>
      <c r="F16" s="825"/>
      <c r="G16" s="825"/>
      <c r="H16" s="825"/>
      <c r="I16" s="825"/>
      <c r="J16" s="825"/>
      <c r="K16" s="825"/>
      <c r="L16" s="825"/>
      <c r="M16" s="825"/>
      <c r="N16" s="825"/>
      <c r="O16" s="825"/>
      <c r="P16" s="825"/>
      <c r="Q16" s="825"/>
      <c r="R16" s="825"/>
      <c r="S16" s="825"/>
      <c r="T16" s="826"/>
      <c r="U16" s="829" t="s">
        <v>56</v>
      </c>
      <c r="V16" s="830"/>
      <c r="W16" s="831"/>
      <c r="X16" s="37"/>
      <c r="Y16" s="5"/>
      <c r="Z16" s="5"/>
      <c r="AA16" s="5"/>
    </row>
    <row r="17" spans="2:27" ht="15" customHeight="1" x14ac:dyDescent="0.15">
      <c r="B17" s="15"/>
      <c r="C17" s="5" t="s">
        <v>119</v>
      </c>
      <c r="D17" s="825"/>
      <c r="E17" s="825"/>
      <c r="F17" s="825"/>
      <c r="G17" s="825"/>
      <c r="H17" s="825"/>
      <c r="I17" s="825"/>
      <c r="J17" s="825"/>
      <c r="K17" s="825"/>
      <c r="L17" s="825"/>
      <c r="M17" s="825"/>
      <c r="N17" s="825"/>
      <c r="O17" s="825"/>
      <c r="P17" s="825"/>
      <c r="Q17" s="825"/>
      <c r="R17" s="825"/>
      <c r="S17" s="825"/>
      <c r="T17" s="826"/>
      <c r="U17" s="38"/>
      <c r="V17" s="37"/>
      <c r="W17" s="36"/>
      <c r="X17" s="37"/>
      <c r="Y17" s="5"/>
      <c r="Z17" s="5"/>
      <c r="AA17" s="5"/>
    </row>
    <row r="18" spans="2:27" ht="15" customHeight="1" x14ac:dyDescent="0.15">
      <c r="B18" s="15"/>
      <c r="C18" s="5" t="s">
        <v>119</v>
      </c>
      <c r="D18" s="825"/>
      <c r="E18" s="825"/>
      <c r="F18" s="825"/>
      <c r="G18" s="825"/>
      <c r="H18" s="825"/>
      <c r="I18" s="825"/>
      <c r="J18" s="825"/>
      <c r="K18" s="825"/>
      <c r="L18" s="825"/>
      <c r="M18" s="825"/>
      <c r="N18" s="825"/>
      <c r="O18" s="825"/>
      <c r="P18" s="825"/>
      <c r="Q18" s="825"/>
      <c r="R18" s="825"/>
      <c r="S18" s="825"/>
      <c r="T18" s="826"/>
      <c r="U18" s="38"/>
      <c r="V18" s="37"/>
      <c r="W18" s="36"/>
      <c r="X18" s="37"/>
      <c r="Y18" s="5"/>
      <c r="Z18" s="5"/>
      <c r="AA18" s="5"/>
    </row>
    <row r="19" spans="2:27" ht="7.5" customHeight="1" x14ac:dyDescent="0.15">
      <c r="B19" s="15"/>
      <c r="C19" s="5"/>
      <c r="D19" s="5"/>
      <c r="E19" s="5"/>
      <c r="F19" s="5"/>
      <c r="G19" s="5"/>
      <c r="H19" s="5"/>
      <c r="I19" s="5"/>
      <c r="J19" s="5"/>
      <c r="K19" s="5"/>
      <c r="L19" s="5"/>
      <c r="M19" s="5"/>
      <c r="N19" s="5"/>
      <c r="O19" s="5"/>
      <c r="P19" s="5"/>
      <c r="Q19" s="5"/>
      <c r="R19" s="5"/>
      <c r="S19" s="5"/>
      <c r="T19" s="5"/>
      <c r="U19" s="12"/>
      <c r="V19" s="11"/>
      <c r="W19" s="10"/>
      <c r="X19" s="11"/>
      <c r="Y19" s="5"/>
      <c r="Z19" s="5"/>
      <c r="AA19" s="5"/>
    </row>
    <row r="20" spans="2:27" ht="15" customHeight="1" x14ac:dyDescent="0.15">
      <c r="B20" s="15"/>
      <c r="C20" s="1" t="s">
        <v>126</v>
      </c>
      <c r="D20" s="854" t="s">
        <v>125</v>
      </c>
      <c r="E20" s="854"/>
      <c r="F20" s="854"/>
      <c r="G20" s="854"/>
      <c r="H20" s="854"/>
      <c r="I20" s="854"/>
      <c r="J20" s="854"/>
      <c r="K20" s="854"/>
      <c r="L20" s="854"/>
      <c r="M20" s="854"/>
      <c r="N20" s="854"/>
      <c r="O20" s="854"/>
      <c r="P20" s="854"/>
      <c r="Q20" s="854"/>
      <c r="R20" s="854"/>
      <c r="S20" s="854"/>
      <c r="T20" s="855"/>
      <c r="U20" s="829" t="s">
        <v>56</v>
      </c>
      <c r="V20" s="830"/>
      <c r="W20" s="831"/>
      <c r="X20" s="37"/>
      <c r="Y20" s="5"/>
      <c r="Z20" s="5"/>
      <c r="AA20" s="5"/>
    </row>
    <row r="21" spans="2:27" ht="15" customHeight="1" x14ac:dyDescent="0.15">
      <c r="B21" s="15"/>
      <c r="C21" s="77" t="s">
        <v>119</v>
      </c>
      <c r="D21" s="854"/>
      <c r="E21" s="854"/>
      <c r="F21" s="854"/>
      <c r="G21" s="854"/>
      <c r="H21" s="854"/>
      <c r="I21" s="854"/>
      <c r="J21" s="854"/>
      <c r="K21" s="854"/>
      <c r="L21" s="854"/>
      <c r="M21" s="854"/>
      <c r="N21" s="854"/>
      <c r="O21" s="854"/>
      <c r="P21" s="854"/>
      <c r="Q21" s="854"/>
      <c r="R21" s="854"/>
      <c r="S21" s="854"/>
      <c r="T21" s="855"/>
      <c r="U21" s="38"/>
      <c r="V21" s="37"/>
      <c r="W21" s="36"/>
      <c r="X21" s="37"/>
      <c r="Y21" s="5"/>
      <c r="Z21" s="5"/>
      <c r="AA21" s="5"/>
    </row>
    <row r="22" spans="2:27" ht="7.5" customHeight="1" x14ac:dyDescent="0.15">
      <c r="B22" s="15"/>
      <c r="C22" s="5"/>
      <c r="D22" s="5"/>
      <c r="E22" s="5"/>
      <c r="F22" s="5"/>
      <c r="G22" s="5"/>
      <c r="H22" s="5"/>
      <c r="I22" s="5"/>
      <c r="J22" s="5"/>
      <c r="K22" s="5"/>
      <c r="L22" s="5"/>
      <c r="M22" s="5"/>
      <c r="N22" s="5"/>
      <c r="O22" s="5"/>
      <c r="P22" s="5"/>
      <c r="Q22" s="5"/>
      <c r="R22" s="5"/>
      <c r="S22" s="5"/>
      <c r="T22" s="5"/>
      <c r="U22" s="12"/>
      <c r="V22" s="11"/>
      <c r="W22" s="10"/>
      <c r="X22" s="11"/>
      <c r="Y22" s="5"/>
      <c r="Z22" s="5"/>
      <c r="AA22" s="5"/>
    </row>
    <row r="23" spans="2:27" ht="17.25" x14ac:dyDescent="0.15">
      <c r="B23" s="15"/>
      <c r="C23" s="5" t="s">
        <v>124</v>
      </c>
      <c r="D23" s="5"/>
      <c r="E23" s="5"/>
      <c r="F23" s="5"/>
      <c r="G23" s="5"/>
      <c r="H23" s="5"/>
      <c r="I23" s="5"/>
      <c r="J23" s="5"/>
      <c r="K23" s="5"/>
      <c r="L23" s="5"/>
      <c r="M23" s="5"/>
      <c r="N23" s="5"/>
      <c r="O23" s="5"/>
      <c r="P23" s="5"/>
      <c r="Q23" s="5"/>
      <c r="R23" s="5"/>
      <c r="S23" s="5"/>
      <c r="T23" s="5"/>
      <c r="U23" s="829" t="s">
        <v>56</v>
      </c>
      <c r="V23" s="830"/>
      <c r="W23" s="831"/>
      <c r="X23" s="37"/>
      <c r="Y23" s="5"/>
      <c r="Z23" s="5"/>
      <c r="AA23" s="5"/>
    </row>
    <row r="24" spans="2:27" ht="6.75" customHeight="1" x14ac:dyDescent="0.15">
      <c r="B24" s="15"/>
      <c r="C24" s="5"/>
      <c r="D24" s="5"/>
      <c r="E24" s="5"/>
      <c r="F24" s="5"/>
      <c r="G24" s="5"/>
      <c r="H24" s="5"/>
      <c r="I24" s="5"/>
      <c r="J24" s="5"/>
      <c r="K24" s="5"/>
      <c r="L24" s="5"/>
      <c r="M24" s="5"/>
      <c r="N24" s="5"/>
      <c r="O24" s="5"/>
      <c r="P24" s="5"/>
      <c r="Q24" s="5"/>
      <c r="R24" s="5"/>
      <c r="S24" s="5"/>
      <c r="T24" s="5"/>
      <c r="U24" s="12"/>
      <c r="V24" s="11"/>
      <c r="W24" s="10"/>
      <c r="X24" s="11"/>
      <c r="Y24" s="5"/>
      <c r="Z24" s="5"/>
      <c r="AA24" s="5"/>
    </row>
    <row r="25" spans="2:27" ht="17.25" x14ac:dyDescent="0.15">
      <c r="B25" s="15"/>
      <c r="C25" s="5" t="s">
        <v>80</v>
      </c>
      <c r="D25" s="5"/>
      <c r="E25" s="5"/>
      <c r="F25" s="5"/>
      <c r="G25" s="5"/>
      <c r="H25" s="5"/>
      <c r="I25" s="5"/>
      <c r="J25" s="5"/>
      <c r="K25" s="5"/>
      <c r="L25" s="5"/>
      <c r="M25" s="5"/>
      <c r="N25" s="5"/>
      <c r="O25" s="5"/>
      <c r="P25" s="5"/>
      <c r="Q25" s="5"/>
      <c r="R25" s="5"/>
      <c r="S25" s="5"/>
      <c r="T25" s="5"/>
      <c r="U25" s="829" t="s">
        <v>56</v>
      </c>
      <c r="V25" s="830"/>
      <c r="W25" s="831"/>
      <c r="X25" s="37"/>
      <c r="Y25" s="5"/>
      <c r="Z25" s="5"/>
      <c r="AA25" s="5"/>
    </row>
    <row r="26" spans="2:27" ht="7.5" customHeight="1" x14ac:dyDescent="0.15">
      <c r="B26" s="15"/>
      <c r="C26" s="5"/>
      <c r="D26" s="5"/>
      <c r="E26" s="5"/>
      <c r="F26" s="5"/>
      <c r="G26" s="5"/>
      <c r="H26" s="5"/>
      <c r="I26" s="5"/>
      <c r="J26" s="5"/>
      <c r="K26" s="5"/>
      <c r="L26" s="5"/>
      <c r="M26" s="5"/>
      <c r="N26" s="5"/>
      <c r="O26" s="5"/>
      <c r="P26" s="5"/>
      <c r="Q26" s="5"/>
      <c r="R26" s="5"/>
      <c r="S26" s="5"/>
      <c r="T26" s="5"/>
      <c r="U26" s="38"/>
      <c r="V26" s="37"/>
      <c r="W26" s="36"/>
      <c r="X26" s="37"/>
      <c r="Y26" s="5"/>
      <c r="Z26" s="5"/>
      <c r="AA26" s="5"/>
    </row>
    <row r="27" spans="2:27" ht="15" customHeight="1" x14ac:dyDescent="0.15">
      <c r="B27" s="15"/>
      <c r="C27" s="1" t="s">
        <v>123</v>
      </c>
      <c r="D27" s="825" t="s">
        <v>122</v>
      </c>
      <c r="E27" s="825"/>
      <c r="F27" s="825"/>
      <c r="G27" s="825"/>
      <c r="H27" s="825"/>
      <c r="I27" s="825"/>
      <c r="J27" s="825"/>
      <c r="K27" s="825"/>
      <c r="L27" s="825"/>
      <c r="M27" s="825"/>
      <c r="N27" s="825"/>
      <c r="O27" s="825"/>
      <c r="P27" s="825"/>
      <c r="Q27" s="825"/>
      <c r="R27" s="825"/>
      <c r="S27" s="825"/>
      <c r="T27" s="826"/>
      <c r="U27" s="829" t="s">
        <v>56</v>
      </c>
      <c r="V27" s="830"/>
      <c r="W27" s="831"/>
      <c r="X27" s="37"/>
      <c r="Y27" s="5"/>
      <c r="Z27" s="5"/>
      <c r="AA27" s="5"/>
    </row>
    <row r="28" spans="2:27" ht="15" customHeight="1" x14ac:dyDescent="0.15">
      <c r="B28" s="15"/>
      <c r="C28" s="5" t="s">
        <v>119</v>
      </c>
      <c r="D28" s="825"/>
      <c r="E28" s="825"/>
      <c r="F28" s="825"/>
      <c r="G28" s="825"/>
      <c r="H28" s="825"/>
      <c r="I28" s="825"/>
      <c r="J28" s="825"/>
      <c r="K28" s="825"/>
      <c r="L28" s="825"/>
      <c r="M28" s="825"/>
      <c r="N28" s="825"/>
      <c r="O28" s="825"/>
      <c r="P28" s="825"/>
      <c r="Q28" s="825"/>
      <c r="R28" s="825"/>
      <c r="S28" s="825"/>
      <c r="T28" s="826"/>
      <c r="U28" s="38"/>
      <c r="V28" s="37"/>
      <c r="W28" s="36"/>
      <c r="X28" s="37"/>
      <c r="Y28" s="5"/>
      <c r="Z28" s="5"/>
      <c r="AA28" s="5"/>
    </row>
    <row r="29" spans="2:27" ht="7.5" customHeight="1" x14ac:dyDescent="0.15">
      <c r="B29" s="15"/>
      <c r="C29" s="5"/>
      <c r="D29" s="5"/>
      <c r="E29" s="5"/>
      <c r="F29" s="5"/>
      <c r="G29" s="5"/>
      <c r="H29" s="5"/>
      <c r="I29" s="5"/>
      <c r="J29" s="5"/>
      <c r="K29" s="5"/>
      <c r="L29" s="5"/>
      <c r="M29" s="5"/>
      <c r="N29" s="5"/>
      <c r="O29" s="5"/>
      <c r="P29" s="5"/>
      <c r="Q29" s="5"/>
      <c r="R29" s="5"/>
      <c r="S29" s="5"/>
      <c r="T29" s="5"/>
      <c r="U29" s="38"/>
      <c r="V29" s="37"/>
      <c r="W29" s="36"/>
      <c r="X29" s="37"/>
      <c r="Y29" s="5"/>
      <c r="Z29" s="5"/>
      <c r="AA29" s="5"/>
    </row>
    <row r="30" spans="2:27" ht="15" customHeight="1" x14ac:dyDescent="0.15">
      <c r="B30" s="15"/>
      <c r="C30" s="1" t="s">
        <v>121</v>
      </c>
      <c r="D30" s="825" t="s">
        <v>120</v>
      </c>
      <c r="E30" s="825"/>
      <c r="F30" s="825"/>
      <c r="G30" s="825"/>
      <c r="H30" s="825"/>
      <c r="I30" s="825"/>
      <c r="J30" s="825"/>
      <c r="K30" s="825"/>
      <c r="L30" s="825"/>
      <c r="M30" s="825"/>
      <c r="N30" s="825"/>
      <c r="O30" s="825"/>
      <c r="P30" s="825"/>
      <c r="Q30" s="825"/>
      <c r="R30" s="825"/>
      <c r="S30" s="825"/>
      <c r="T30" s="826"/>
      <c r="U30" s="829" t="s">
        <v>56</v>
      </c>
      <c r="V30" s="830"/>
      <c r="W30" s="831"/>
      <c r="X30" s="37"/>
      <c r="Y30" s="5"/>
      <c r="Z30" s="5"/>
      <c r="AA30" s="5"/>
    </row>
    <row r="31" spans="2:27" ht="15" customHeight="1" x14ac:dyDescent="0.15">
      <c r="B31" s="15"/>
      <c r="C31" s="5" t="s">
        <v>119</v>
      </c>
      <c r="D31" s="825"/>
      <c r="E31" s="825"/>
      <c r="F31" s="825"/>
      <c r="G31" s="825"/>
      <c r="H31" s="825"/>
      <c r="I31" s="825"/>
      <c r="J31" s="825"/>
      <c r="K31" s="825"/>
      <c r="L31" s="825"/>
      <c r="M31" s="825"/>
      <c r="N31" s="825"/>
      <c r="O31" s="825"/>
      <c r="P31" s="825"/>
      <c r="Q31" s="825"/>
      <c r="R31" s="825"/>
      <c r="S31" s="825"/>
      <c r="T31" s="826"/>
      <c r="U31" s="38"/>
      <c r="V31" s="37"/>
      <c r="W31" s="36"/>
      <c r="X31" s="37"/>
      <c r="Y31" s="5"/>
      <c r="Z31" s="5"/>
      <c r="AA31" s="5"/>
    </row>
    <row r="32" spans="2:27" x14ac:dyDescent="0.15">
      <c r="B32" s="15"/>
      <c r="C32" s="5"/>
      <c r="D32" s="5"/>
      <c r="E32" s="5"/>
      <c r="F32" s="5"/>
      <c r="G32" s="5"/>
      <c r="H32" s="5"/>
      <c r="I32" s="5"/>
      <c r="J32" s="5"/>
      <c r="K32" s="5"/>
      <c r="L32" s="5"/>
      <c r="M32" s="5"/>
      <c r="N32" s="5"/>
      <c r="O32" s="5"/>
      <c r="P32" s="5"/>
      <c r="Q32" s="5"/>
      <c r="R32" s="5"/>
      <c r="S32" s="5"/>
      <c r="T32" s="5"/>
      <c r="U32" s="38"/>
      <c r="V32" s="37"/>
      <c r="W32" s="36"/>
      <c r="X32" s="37"/>
      <c r="Y32" s="5"/>
      <c r="Z32" s="5"/>
      <c r="AA32" s="5"/>
    </row>
    <row r="33" spans="2:26" x14ac:dyDescent="0.15">
      <c r="B33" s="15" t="s">
        <v>76</v>
      </c>
      <c r="C33" s="5"/>
      <c r="D33" s="5"/>
      <c r="E33" s="5"/>
      <c r="F33" s="5"/>
      <c r="G33" s="5"/>
      <c r="H33" s="5"/>
      <c r="I33" s="5"/>
      <c r="J33" s="5"/>
      <c r="K33" s="5"/>
      <c r="L33" s="5"/>
      <c r="M33" s="5"/>
      <c r="N33" s="5"/>
      <c r="O33" s="5"/>
      <c r="P33" s="5"/>
      <c r="Q33" s="5"/>
      <c r="R33" s="5"/>
      <c r="S33" s="5"/>
      <c r="T33" s="5"/>
      <c r="U33" s="12"/>
      <c r="V33" s="11"/>
      <c r="W33" s="10"/>
      <c r="X33" s="5"/>
      <c r="Y33" s="5"/>
      <c r="Z33" s="5"/>
    </row>
    <row r="34" spans="2:26" ht="4.5" customHeight="1" x14ac:dyDescent="0.15">
      <c r="B34" s="15"/>
      <c r="C34" s="5"/>
      <c r="D34" s="5"/>
      <c r="E34" s="5"/>
      <c r="F34" s="5"/>
      <c r="G34" s="5"/>
      <c r="H34" s="5"/>
      <c r="I34" s="5"/>
      <c r="J34" s="5"/>
      <c r="K34" s="5"/>
      <c r="L34" s="5"/>
      <c r="M34" s="5"/>
      <c r="N34" s="5"/>
      <c r="O34" s="5"/>
      <c r="P34" s="5"/>
      <c r="Q34" s="5"/>
      <c r="R34" s="5"/>
      <c r="S34" s="5"/>
      <c r="T34" s="5"/>
      <c r="U34" s="12"/>
      <c r="V34" s="11"/>
      <c r="W34" s="10"/>
      <c r="X34" s="5"/>
      <c r="Y34" s="5"/>
      <c r="Z34" s="5"/>
    </row>
    <row r="35" spans="2:26" ht="18" customHeight="1" x14ac:dyDescent="0.15">
      <c r="B35" s="15"/>
      <c r="C35" s="5" t="s">
        <v>118</v>
      </c>
      <c r="D35" s="5"/>
      <c r="E35" s="5"/>
      <c r="F35" s="5"/>
      <c r="G35" s="5"/>
      <c r="H35" s="5"/>
      <c r="I35" s="5"/>
      <c r="J35" s="5"/>
      <c r="K35" s="5"/>
      <c r="L35" s="5"/>
      <c r="M35" s="5"/>
      <c r="N35" s="5"/>
      <c r="O35" s="5"/>
      <c r="P35" s="5"/>
      <c r="Q35" s="5"/>
      <c r="R35" s="5"/>
      <c r="S35" s="5"/>
      <c r="T35" s="5"/>
      <c r="U35" s="12"/>
      <c r="V35" s="11"/>
      <c r="W35" s="10"/>
      <c r="X35" s="5"/>
      <c r="Y35" s="5"/>
      <c r="Z35" s="5"/>
    </row>
    <row r="36" spans="2:26" ht="18" customHeight="1" x14ac:dyDescent="0.15">
      <c r="B36" s="15"/>
      <c r="C36" s="5"/>
      <c r="D36" s="5" t="s">
        <v>45</v>
      </c>
      <c r="E36" s="5"/>
      <c r="F36" s="5"/>
      <c r="G36" s="5"/>
      <c r="H36" s="5"/>
      <c r="I36" s="5"/>
      <c r="J36" s="5"/>
      <c r="K36" s="5"/>
      <c r="L36" s="5"/>
      <c r="M36" s="5"/>
      <c r="N36" s="5"/>
      <c r="O36" s="5"/>
      <c r="P36" s="5"/>
      <c r="Q36" s="5"/>
      <c r="R36" s="5"/>
      <c r="S36" s="5"/>
      <c r="T36" s="5"/>
      <c r="U36" s="12"/>
      <c r="V36" s="11"/>
      <c r="W36" s="10"/>
      <c r="X36" s="5"/>
      <c r="Y36" s="5"/>
      <c r="Z36" s="5"/>
    </row>
    <row r="37" spans="2:26" ht="18" customHeight="1" x14ac:dyDescent="0.15">
      <c r="B37" s="15"/>
      <c r="C37" s="5"/>
      <c r="D37" s="5" t="s">
        <v>44</v>
      </c>
      <c r="E37" s="5"/>
      <c r="F37" s="5"/>
      <c r="G37" s="5"/>
      <c r="H37" s="5"/>
      <c r="I37" s="5"/>
      <c r="J37" s="5"/>
      <c r="K37" s="5"/>
      <c r="L37" s="5"/>
      <c r="M37" s="5"/>
      <c r="N37" s="5"/>
      <c r="O37" s="5"/>
      <c r="P37" s="5"/>
      <c r="Q37" s="5"/>
      <c r="R37" s="5"/>
      <c r="S37" s="5"/>
      <c r="T37" s="5"/>
      <c r="U37" s="12"/>
      <c r="V37" s="11"/>
      <c r="W37" s="10"/>
      <c r="X37" s="5"/>
      <c r="Y37" s="5"/>
      <c r="Z37" s="5"/>
    </row>
    <row r="38" spans="2:26" ht="18" customHeight="1" x14ac:dyDescent="0.15">
      <c r="B38" s="15"/>
      <c r="C38" s="5"/>
      <c r="D38" s="856" t="s">
        <v>74</v>
      </c>
      <c r="E38" s="856"/>
      <c r="F38" s="856"/>
      <c r="G38" s="856"/>
      <c r="H38" s="856"/>
      <c r="I38" s="856"/>
      <c r="J38" s="856"/>
      <c r="K38" s="856"/>
      <c r="L38" s="856"/>
      <c r="M38" s="856"/>
      <c r="N38" s="856"/>
      <c r="O38" s="856"/>
      <c r="P38" s="856"/>
      <c r="Q38" s="856"/>
      <c r="R38" s="856"/>
      <c r="S38" s="856"/>
      <c r="T38" s="857"/>
      <c r="U38" s="12"/>
      <c r="V38" s="11"/>
      <c r="W38" s="10"/>
      <c r="X38" s="5"/>
      <c r="Y38" s="5"/>
      <c r="Z38" s="5"/>
    </row>
    <row r="39" spans="2:26" ht="18" customHeight="1" x14ac:dyDescent="0.15">
      <c r="B39" s="15"/>
      <c r="C39" s="5"/>
      <c r="D39" s="66" t="s">
        <v>43</v>
      </c>
      <c r="E39" s="5" t="s">
        <v>73</v>
      </c>
      <c r="F39" s="5"/>
      <c r="G39" s="5"/>
      <c r="H39" s="5"/>
      <c r="I39" s="5"/>
      <c r="J39" s="5"/>
      <c r="K39" s="5"/>
      <c r="L39" s="5"/>
      <c r="M39" s="5"/>
      <c r="N39" s="5"/>
      <c r="O39" s="5"/>
      <c r="P39" s="5"/>
      <c r="Q39" s="5"/>
      <c r="R39" s="5"/>
      <c r="S39" s="5"/>
      <c r="T39" s="65"/>
      <c r="U39" s="12"/>
      <c r="V39" s="11"/>
      <c r="W39" s="10"/>
      <c r="X39" s="5"/>
      <c r="Y39" s="5"/>
      <c r="Z39" s="5"/>
    </row>
    <row r="40" spans="2:26" ht="18" customHeight="1" x14ac:dyDescent="0.15">
      <c r="B40" s="15"/>
      <c r="C40" s="5"/>
      <c r="D40" s="5"/>
      <c r="E40" s="5" t="s">
        <v>72</v>
      </c>
      <c r="F40" s="5"/>
      <c r="G40" s="5"/>
      <c r="H40" s="5"/>
      <c r="I40" s="5"/>
      <c r="J40" s="5"/>
      <c r="K40" s="5"/>
      <c r="L40" s="5"/>
      <c r="M40" s="5"/>
      <c r="N40" s="5"/>
      <c r="O40" s="5"/>
      <c r="P40" s="5"/>
      <c r="Q40" s="5"/>
      <c r="R40" s="5"/>
      <c r="S40" s="5"/>
      <c r="T40" s="65"/>
      <c r="U40" s="12"/>
      <c r="V40" s="11"/>
      <c r="W40" s="10"/>
      <c r="X40" s="5"/>
      <c r="Y40" s="5"/>
      <c r="Z40" s="5"/>
    </row>
    <row r="41" spans="2:26" ht="18" customHeight="1" x14ac:dyDescent="0.15">
      <c r="B41" s="15"/>
      <c r="C41" s="5"/>
      <c r="D41" s="5"/>
      <c r="E41" s="5" t="s">
        <v>71</v>
      </c>
      <c r="F41" s="5"/>
      <c r="G41" s="5"/>
      <c r="H41" s="5"/>
      <c r="I41" s="5"/>
      <c r="J41" s="5"/>
      <c r="K41" s="5"/>
      <c r="L41" s="5"/>
      <c r="M41" s="5"/>
      <c r="N41" s="5"/>
      <c r="O41" s="5"/>
      <c r="P41" s="5"/>
      <c r="Q41" s="5"/>
      <c r="R41" s="5"/>
      <c r="S41" s="5"/>
      <c r="T41" s="65"/>
      <c r="U41" s="12"/>
      <c r="V41" s="11"/>
      <c r="W41" s="10"/>
      <c r="X41" s="5"/>
      <c r="Y41" s="5"/>
      <c r="Z41" s="5"/>
    </row>
    <row r="42" spans="2:26" ht="18" customHeight="1" x14ac:dyDescent="0.15">
      <c r="B42" s="15"/>
      <c r="C42" s="5"/>
      <c r="D42" s="5"/>
      <c r="E42" s="5" t="s">
        <v>70</v>
      </c>
      <c r="F42" s="5"/>
      <c r="G42" s="5"/>
      <c r="H42" s="5"/>
      <c r="I42" s="5"/>
      <c r="J42" s="5"/>
      <c r="K42" s="5"/>
      <c r="L42" s="5"/>
      <c r="M42" s="5"/>
      <c r="N42" s="5"/>
      <c r="O42" s="5"/>
      <c r="P42" s="5"/>
      <c r="Q42" s="5"/>
      <c r="R42" s="5"/>
      <c r="S42" s="5"/>
      <c r="T42" s="65"/>
      <c r="U42" s="12"/>
      <c r="V42" s="11"/>
      <c r="W42" s="10"/>
      <c r="X42" s="5"/>
      <c r="Y42" s="5"/>
      <c r="Z42" s="5"/>
    </row>
    <row r="43" spans="2:26" ht="21" customHeight="1" thickBot="1" x14ac:dyDescent="0.2">
      <c r="B43" s="15"/>
      <c r="C43" s="22" t="s">
        <v>69</v>
      </c>
      <c r="D43" s="5"/>
      <c r="E43" s="5"/>
      <c r="F43" s="5"/>
      <c r="G43" s="5"/>
      <c r="H43" s="5"/>
      <c r="I43" s="5"/>
      <c r="J43" s="5"/>
      <c r="K43" s="5"/>
      <c r="L43" s="5"/>
      <c r="M43" s="5"/>
      <c r="N43" s="5"/>
      <c r="O43" s="5"/>
      <c r="P43" s="5"/>
      <c r="Q43" s="5"/>
      <c r="R43" s="5"/>
      <c r="S43" s="5"/>
      <c r="T43" s="5"/>
      <c r="U43" s="12"/>
      <c r="V43" s="11"/>
      <c r="W43" s="10"/>
      <c r="X43" s="5"/>
      <c r="Y43" s="5"/>
      <c r="Z43" s="5"/>
    </row>
    <row r="44" spans="2:26" ht="41.25" customHeight="1" x14ac:dyDescent="0.15">
      <c r="B44" s="15"/>
      <c r="C44" s="778" t="s">
        <v>23</v>
      </c>
      <c r="D44" s="811"/>
      <c r="E44" s="811"/>
      <c r="F44" s="811"/>
      <c r="G44" s="811"/>
      <c r="H44" s="812"/>
      <c r="I44" s="35" t="s">
        <v>36</v>
      </c>
      <c r="J44" s="35" t="s">
        <v>35</v>
      </c>
      <c r="K44" s="35" t="s">
        <v>34</v>
      </c>
      <c r="L44" s="35" t="s">
        <v>33</v>
      </c>
      <c r="M44" s="35" t="s">
        <v>32</v>
      </c>
      <c r="N44" s="35" t="s">
        <v>31</v>
      </c>
      <c r="O44" s="35" t="s">
        <v>30</v>
      </c>
      <c r="P44" s="35" t="s">
        <v>29</v>
      </c>
      <c r="Q44" s="35" t="s">
        <v>28</v>
      </c>
      <c r="R44" s="35" t="s">
        <v>27</v>
      </c>
      <c r="S44" s="35" t="s">
        <v>26</v>
      </c>
      <c r="T44" s="34" t="s">
        <v>19</v>
      </c>
      <c r="U44" s="33" t="s">
        <v>25</v>
      </c>
      <c r="V44" s="32" t="s">
        <v>17</v>
      </c>
      <c r="W44" s="10"/>
      <c r="X44" s="5"/>
      <c r="Y44" s="5"/>
      <c r="Z44" s="5"/>
    </row>
    <row r="45" spans="2:26" ht="24.95" customHeight="1" x14ac:dyDescent="0.15">
      <c r="B45" s="15"/>
      <c r="C45" s="58" t="s">
        <v>117</v>
      </c>
      <c r="D45" s="845" t="s">
        <v>116</v>
      </c>
      <c r="E45" s="846"/>
      <c r="F45" s="846"/>
      <c r="G45" s="846"/>
      <c r="H45" s="847"/>
      <c r="I45" s="31"/>
      <c r="J45" s="31"/>
      <c r="K45" s="31"/>
      <c r="L45" s="31"/>
      <c r="M45" s="31"/>
      <c r="N45" s="31"/>
      <c r="O45" s="31"/>
      <c r="P45" s="31"/>
      <c r="Q45" s="31"/>
      <c r="R45" s="31"/>
      <c r="S45" s="31"/>
      <c r="T45" s="31"/>
      <c r="U45" s="30"/>
      <c r="V45" s="29"/>
      <c r="W45" s="10"/>
      <c r="X45" s="5"/>
      <c r="Y45" s="5"/>
      <c r="Z45" s="5"/>
    </row>
    <row r="46" spans="2:26" ht="24.95" customHeight="1" x14ac:dyDescent="0.15">
      <c r="B46" s="15"/>
      <c r="C46" s="59" t="s">
        <v>115</v>
      </c>
      <c r="D46" s="848" t="s">
        <v>114</v>
      </c>
      <c r="E46" s="849"/>
      <c r="F46" s="849"/>
      <c r="G46" s="849"/>
      <c r="H46" s="850"/>
      <c r="I46" s="28"/>
      <c r="J46" s="28"/>
      <c r="K46" s="28"/>
      <c r="L46" s="28"/>
      <c r="M46" s="28"/>
      <c r="N46" s="28"/>
      <c r="O46" s="28"/>
      <c r="P46" s="28"/>
      <c r="Q46" s="28"/>
      <c r="R46" s="28"/>
      <c r="S46" s="28"/>
      <c r="T46" s="28"/>
      <c r="U46" s="27"/>
      <c r="V46" s="26"/>
      <c r="W46" s="10"/>
      <c r="X46" s="5"/>
      <c r="Y46" s="5"/>
      <c r="Z46" s="5"/>
    </row>
    <row r="47" spans="2:26" ht="41.25" customHeight="1" x14ac:dyDescent="0.15">
      <c r="B47" s="15"/>
      <c r="C47" s="59" t="s">
        <v>113</v>
      </c>
      <c r="D47" s="848" t="s">
        <v>112</v>
      </c>
      <c r="E47" s="849"/>
      <c r="F47" s="849"/>
      <c r="G47" s="849"/>
      <c r="H47" s="850"/>
      <c r="I47" s="28"/>
      <c r="J47" s="28"/>
      <c r="K47" s="28"/>
      <c r="L47" s="28"/>
      <c r="M47" s="28"/>
      <c r="N47" s="28"/>
      <c r="O47" s="28"/>
      <c r="P47" s="28"/>
      <c r="Q47" s="28"/>
      <c r="R47" s="28"/>
      <c r="S47" s="28"/>
      <c r="T47" s="28"/>
      <c r="U47" s="27"/>
      <c r="V47" s="26"/>
      <c r="W47" s="10"/>
      <c r="X47" s="5"/>
      <c r="Y47" s="5"/>
      <c r="Z47" s="5"/>
    </row>
    <row r="48" spans="2:26" ht="24.95" customHeight="1" x14ac:dyDescent="0.15">
      <c r="B48" s="15"/>
      <c r="C48" s="58" t="s">
        <v>111</v>
      </c>
      <c r="D48" s="845" t="s">
        <v>110</v>
      </c>
      <c r="E48" s="846"/>
      <c r="F48" s="846"/>
      <c r="G48" s="846"/>
      <c r="H48" s="847"/>
      <c r="I48" s="64"/>
      <c r="J48" s="64"/>
      <c r="K48" s="64"/>
      <c r="L48" s="64"/>
      <c r="M48" s="64"/>
      <c r="N48" s="64"/>
      <c r="O48" s="64"/>
      <c r="P48" s="64"/>
      <c r="Q48" s="64"/>
      <c r="R48" s="64"/>
      <c r="S48" s="64"/>
      <c r="T48" s="64"/>
      <c r="U48" s="63"/>
      <c r="V48" s="29"/>
      <c r="W48" s="10"/>
      <c r="X48" s="5"/>
      <c r="Y48" s="5"/>
      <c r="Z48" s="5"/>
    </row>
    <row r="49" spans="2:26" ht="24.95" customHeight="1" thickBot="1" x14ac:dyDescent="0.2">
      <c r="B49" s="15"/>
      <c r="C49" s="57" t="s">
        <v>109</v>
      </c>
      <c r="D49" s="840" t="s">
        <v>108</v>
      </c>
      <c r="E49" s="841"/>
      <c r="F49" s="841"/>
      <c r="G49" s="841"/>
      <c r="H49" s="842"/>
      <c r="I49" s="62"/>
      <c r="J49" s="62"/>
      <c r="K49" s="62"/>
      <c r="L49" s="62"/>
      <c r="M49" s="62"/>
      <c r="N49" s="62"/>
      <c r="O49" s="62"/>
      <c r="P49" s="62"/>
      <c r="Q49" s="62"/>
      <c r="R49" s="62"/>
      <c r="S49" s="62"/>
      <c r="T49" s="62"/>
      <c r="U49" s="61"/>
      <c r="V49" s="60"/>
      <c r="W49" s="10"/>
      <c r="X49" s="5"/>
      <c r="Y49" s="5"/>
      <c r="Z49" s="5"/>
    </row>
    <row r="50" spans="2:26" ht="12" customHeight="1" x14ac:dyDescent="0.15">
      <c r="B50" s="15"/>
      <c r="C50" s="16"/>
      <c r="D50" s="56"/>
      <c r="E50" s="56"/>
      <c r="F50" s="56"/>
      <c r="G50" s="56"/>
      <c r="H50" s="56"/>
      <c r="I50" s="16"/>
      <c r="J50" s="16"/>
      <c r="K50" s="16"/>
      <c r="L50" s="16"/>
      <c r="M50" s="16"/>
      <c r="N50" s="16"/>
      <c r="O50" s="16"/>
      <c r="P50" s="16"/>
      <c r="Q50" s="16"/>
      <c r="R50" s="16"/>
      <c r="S50" s="16"/>
      <c r="T50" s="16"/>
      <c r="U50" s="54"/>
      <c r="V50" s="16"/>
      <c r="W50" s="10"/>
      <c r="X50" s="5"/>
      <c r="Y50" s="5"/>
      <c r="Z50" s="5"/>
    </row>
    <row r="51" spans="2:26" ht="21" customHeight="1" thickBot="1" x14ac:dyDescent="0.2">
      <c r="B51" s="15"/>
      <c r="C51" s="22" t="s">
        <v>68</v>
      </c>
      <c r="D51" s="5"/>
      <c r="E51" s="5"/>
      <c r="F51" s="5"/>
      <c r="G51" s="5"/>
      <c r="H51" s="5"/>
      <c r="I51" s="5"/>
      <c r="J51" s="5"/>
      <c r="K51" s="5"/>
      <c r="L51" s="5"/>
      <c r="M51" s="5"/>
      <c r="N51" s="5"/>
      <c r="O51" s="5"/>
      <c r="P51" s="5"/>
      <c r="Q51" s="5"/>
      <c r="R51" s="5"/>
      <c r="S51" s="5"/>
      <c r="T51" s="5"/>
      <c r="U51" s="12"/>
      <c r="V51" s="11"/>
      <c r="W51" s="10"/>
      <c r="X51" s="5"/>
      <c r="Y51" s="5"/>
      <c r="Z51" s="5"/>
    </row>
    <row r="52" spans="2:26" ht="41.25" customHeight="1" x14ac:dyDescent="0.15">
      <c r="B52" s="15"/>
      <c r="C52" s="778" t="s">
        <v>23</v>
      </c>
      <c r="D52" s="811"/>
      <c r="E52" s="811"/>
      <c r="F52" s="811"/>
      <c r="G52" s="811"/>
      <c r="H52" s="812"/>
      <c r="I52" s="827" t="s">
        <v>22</v>
      </c>
      <c r="J52" s="812"/>
      <c r="K52" s="827" t="s">
        <v>21</v>
      </c>
      <c r="L52" s="812"/>
      <c r="M52" s="827" t="s">
        <v>20</v>
      </c>
      <c r="N52" s="812"/>
      <c r="O52" s="828" t="s">
        <v>19</v>
      </c>
      <c r="P52" s="812"/>
      <c r="Q52" s="828" t="s">
        <v>18</v>
      </c>
      <c r="R52" s="811"/>
      <c r="S52" s="778" t="s">
        <v>17</v>
      </c>
      <c r="T52" s="779"/>
      <c r="U52" s="21"/>
      <c r="V52" s="20"/>
      <c r="W52" s="10"/>
      <c r="X52" s="5"/>
      <c r="Y52" s="5"/>
      <c r="Z52" s="5"/>
    </row>
    <row r="53" spans="2:26" ht="24.95" customHeight="1" x14ac:dyDescent="0.15">
      <c r="B53" s="15"/>
      <c r="C53" s="58" t="s">
        <v>117</v>
      </c>
      <c r="D53" s="845" t="s">
        <v>116</v>
      </c>
      <c r="E53" s="846"/>
      <c r="F53" s="846"/>
      <c r="G53" s="846"/>
      <c r="H53" s="847"/>
      <c r="I53" s="803"/>
      <c r="J53" s="804"/>
      <c r="K53" s="803"/>
      <c r="L53" s="804"/>
      <c r="M53" s="803"/>
      <c r="N53" s="804"/>
      <c r="O53" s="803"/>
      <c r="P53" s="804"/>
      <c r="Q53" s="803"/>
      <c r="R53" s="810"/>
      <c r="S53" s="790"/>
      <c r="T53" s="791"/>
      <c r="U53" s="16"/>
      <c r="V53" s="16"/>
      <c r="W53" s="10"/>
      <c r="X53" s="5"/>
      <c r="Y53" s="5"/>
      <c r="Z53" s="5"/>
    </row>
    <row r="54" spans="2:26" ht="24.95" customHeight="1" x14ac:dyDescent="0.15">
      <c r="B54" s="15"/>
      <c r="C54" s="59" t="s">
        <v>115</v>
      </c>
      <c r="D54" s="848" t="s">
        <v>114</v>
      </c>
      <c r="E54" s="849"/>
      <c r="F54" s="849"/>
      <c r="G54" s="849"/>
      <c r="H54" s="850"/>
      <c r="I54" s="795"/>
      <c r="J54" s="796"/>
      <c r="K54" s="795"/>
      <c r="L54" s="796"/>
      <c r="M54" s="795"/>
      <c r="N54" s="796"/>
      <c r="O54" s="795"/>
      <c r="P54" s="796"/>
      <c r="Q54" s="795"/>
      <c r="R54" s="797"/>
      <c r="S54" s="798"/>
      <c r="T54" s="799"/>
      <c r="U54" s="16"/>
      <c r="V54" s="16"/>
      <c r="W54" s="10"/>
      <c r="X54" s="5"/>
      <c r="Y54" s="5"/>
      <c r="Z54" s="5"/>
    </row>
    <row r="55" spans="2:26" ht="41.25" customHeight="1" x14ac:dyDescent="0.15">
      <c r="B55" s="15"/>
      <c r="C55" s="59" t="s">
        <v>113</v>
      </c>
      <c r="D55" s="848" t="s">
        <v>112</v>
      </c>
      <c r="E55" s="849"/>
      <c r="F55" s="849"/>
      <c r="G55" s="849"/>
      <c r="H55" s="850"/>
      <c r="I55" s="795"/>
      <c r="J55" s="796"/>
      <c r="K55" s="795"/>
      <c r="L55" s="796"/>
      <c r="M55" s="795"/>
      <c r="N55" s="796"/>
      <c r="O55" s="795"/>
      <c r="P55" s="796"/>
      <c r="Q55" s="795"/>
      <c r="R55" s="797"/>
      <c r="S55" s="798"/>
      <c r="T55" s="799"/>
      <c r="U55" s="16"/>
      <c r="V55" s="16"/>
      <c r="W55" s="10"/>
      <c r="X55" s="5"/>
      <c r="Y55" s="5"/>
      <c r="Z55" s="5"/>
    </row>
    <row r="56" spans="2:26" ht="24.95" customHeight="1" x14ac:dyDescent="0.15">
      <c r="B56" s="15"/>
      <c r="C56" s="58" t="s">
        <v>111</v>
      </c>
      <c r="D56" s="845" t="s">
        <v>110</v>
      </c>
      <c r="E56" s="846"/>
      <c r="F56" s="846"/>
      <c r="G56" s="846"/>
      <c r="H56" s="847"/>
      <c r="I56" s="803"/>
      <c r="J56" s="804"/>
      <c r="K56" s="803"/>
      <c r="L56" s="804"/>
      <c r="M56" s="803"/>
      <c r="N56" s="804"/>
      <c r="O56" s="803"/>
      <c r="P56" s="804"/>
      <c r="Q56" s="803"/>
      <c r="R56" s="810"/>
      <c r="S56" s="790"/>
      <c r="T56" s="791"/>
      <c r="U56" s="16"/>
      <c r="V56" s="16"/>
      <c r="W56" s="10"/>
      <c r="X56" s="5"/>
      <c r="Y56" s="5"/>
      <c r="Z56" s="5"/>
    </row>
    <row r="57" spans="2:26" ht="24.95" customHeight="1" thickBot="1" x14ac:dyDescent="0.2">
      <c r="B57" s="15"/>
      <c r="C57" s="57" t="s">
        <v>109</v>
      </c>
      <c r="D57" s="840" t="s">
        <v>108</v>
      </c>
      <c r="E57" s="841"/>
      <c r="F57" s="841"/>
      <c r="G57" s="841"/>
      <c r="H57" s="842"/>
      <c r="I57" s="843"/>
      <c r="J57" s="844"/>
      <c r="K57" s="843"/>
      <c r="L57" s="844"/>
      <c r="M57" s="843"/>
      <c r="N57" s="844"/>
      <c r="O57" s="843"/>
      <c r="P57" s="844"/>
      <c r="Q57" s="843"/>
      <c r="R57" s="851"/>
      <c r="S57" s="838"/>
      <c r="T57" s="839"/>
      <c r="U57" s="16"/>
      <c r="V57" s="16"/>
      <c r="W57" s="10"/>
      <c r="X57" s="5"/>
      <c r="Y57" s="5"/>
      <c r="Z57" s="5"/>
    </row>
    <row r="58" spans="2:26" ht="8.25" customHeight="1" x14ac:dyDescent="0.15">
      <c r="B58" s="15"/>
      <c r="C58" s="16"/>
      <c r="D58" s="56"/>
      <c r="E58" s="56"/>
      <c r="F58" s="56"/>
      <c r="G58" s="56"/>
      <c r="H58" s="56"/>
      <c r="I58" s="55"/>
      <c r="J58" s="55"/>
      <c r="K58" s="55"/>
      <c r="L58" s="55"/>
      <c r="M58" s="55"/>
      <c r="N58" s="55"/>
      <c r="O58" s="55"/>
      <c r="P58" s="55"/>
      <c r="Q58" s="55"/>
      <c r="R58" s="55"/>
      <c r="S58" s="55"/>
      <c r="T58" s="55"/>
      <c r="U58" s="54"/>
      <c r="V58" s="16"/>
      <c r="W58" s="10"/>
      <c r="X58" s="5"/>
      <c r="Y58" s="5"/>
      <c r="Z58" s="5"/>
    </row>
    <row r="59" spans="2:26" ht="17.25" customHeight="1" x14ac:dyDescent="0.15">
      <c r="B59" s="15"/>
      <c r="C59" s="785" t="s">
        <v>107</v>
      </c>
      <c r="D59" s="786"/>
      <c r="E59" s="786"/>
      <c r="F59" s="786"/>
      <c r="G59" s="786"/>
      <c r="H59" s="786"/>
      <c r="I59" s="786"/>
      <c r="J59" s="786"/>
      <c r="K59" s="786"/>
      <c r="L59" s="786"/>
      <c r="M59" s="786"/>
      <c r="N59" s="786"/>
      <c r="O59" s="786"/>
      <c r="P59" s="786"/>
      <c r="Q59" s="786"/>
      <c r="R59" s="786"/>
      <c r="S59" s="786"/>
      <c r="T59" s="787"/>
      <c r="U59" s="11"/>
      <c r="V59" s="11"/>
      <c r="W59" s="10"/>
      <c r="X59" s="5"/>
      <c r="Y59" s="5"/>
      <c r="Z59" s="5"/>
    </row>
    <row r="60" spans="2:26" ht="17.25" customHeight="1" x14ac:dyDescent="0.15">
      <c r="B60" s="15"/>
      <c r="C60" s="788"/>
      <c r="D60" s="786"/>
      <c r="E60" s="786"/>
      <c r="F60" s="786"/>
      <c r="G60" s="786"/>
      <c r="H60" s="786"/>
      <c r="I60" s="786"/>
      <c r="J60" s="786"/>
      <c r="K60" s="786"/>
      <c r="L60" s="786"/>
      <c r="M60" s="786"/>
      <c r="N60" s="786"/>
      <c r="O60" s="786"/>
      <c r="P60" s="786"/>
      <c r="Q60" s="786"/>
      <c r="R60" s="786"/>
      <c r="S60" s="786"/>
      <c r="T60" s="787"/>
      <c r="U60" s="11"/>
      <c r="V60" s="11"/>
      <c r="W60" s="10"/>
      <c r="X60" s="5"/>
      <c r="Y60" s="5"/>
      <c r="Z60" s="5"/>
    </row>
    <row r="61" spans="2:26" ht="17.25" customHeight="1" x14ac:dyDescent="0.15">
      <c r="B61" s="15"/>
      <c r="C61" s="785" t="s">
        <v>59</v>
      </c>
      <c r="D61" s="786"/>
      <c r="E61" s="786"/>
      <c r="F61" s="786"/>
      <c r="G61" s="786"/>
      <c r="H61" s="786"/>
      <c r="I61" s="786"/>
      <c r="J61" s="786"/>
      <c r="K61" s="786"/>
      <c r="L61" s="786"/>
      <c r="M61" s="786"/>
      <c r="N61" s="786"/>
      <c r="O61" s="786"/>
      <c r="P61" s="786"/>
      <c r="Q61" s="786"/>
      <c r="R61" s="786"/>
      <c r="S61" s="786"/>
      <c r="T61" s="787"/>
      <c r="U61" s="11"/>
      <c r="V61" s="11"/>
      <c r="W61" s="10"/>
      <c r="X61" s="5"/>
      <c r="Y61" s="5"/>
      <c r="Z61" s="5"/>
    </row>
    <row r="62" spans="2:26" ht="17.25" customHeight="1" x14ac:dyDescent="0.15">
      <c r="B62" s="15"/>
      <c r="C62" s="788"/>
      <c r="D62" s="786"/>
      <c r="E62" s="786"/>
      <c r="F62" s="786"/>
      <c r="G62" s="786"/>
      <c r="H62" s="786"/>
      <c r="I62" s="786"/>
      <c r="J62" s="786"/>
      <c r="K62" s="786"/>
      <c r="L62" s="786"/>
      <c r="M62" s="786"/>
      <c r="N62" s="786"/>
      <c r="O62" s="786"/>
      <c r="P62" s="786"/>
      <c r="Q62" s="786"/>
      <c r="R62" s="786"/>
      <c r="S62" s="786"/>
      <c r="T62" s="787"/>
      <c r="U62" s="11"/>
      <c r="V62" s="11"/>
      <c r="W62" s="10"/>
      <c r="X62" s="5"/>
      <c r="Y62" s="5"/>
      <c r="Z62" s="5"/>
    </row>
    <row r="63" spans="2:26" ht="17.25" customHeight="1" x14ac:dyDescent="0.15">
      <c r="B63" s="9"/>
      <c r="C63" s="8"/>
      <c r="D63" s="8"/>
      <c r="E63" s="8"/>
      <c r="F63" s="8"/>
      <c r="G63" s="8"/>
      <c r="H63" s="8"/>
      <c r="I63" s="8"/>
      <c r="J63" s="8"/>
      <c r="K63" s="8"/>
      <c r="L63" s="8"/>
      <c r="M63" s="8"/>
      <c r="N63" s="8"/>
      <c r="O63" s="8"/>
      <c r="P63" s="8"/>
      <c r="Q63" s="8"/>
      <c r="R63" s="8"/>
      <c r="S63" s="8"/>
      <c r="T63" s="8"/>
      <c r="U63" s="53"/>
      <c r="V63" s="52"/>
      <c r="W63" s="51"/>
      <c r="X63" s="5"/>
      <c r="Y63" s="5"/>
      <c r="Z63" s="5"/>
    </row>
    <row r="64" spans="2:26" ht="17.25" customHeight="1" x14ac:dyDescent="0.15">
      <c r="B64" s="50"/>
      <c r="C64" s="49"/>
      <c r="D64" s="49"/>
      <c r="E64" s="49"/>
      <c r="F64" s="49"/>
      <c r="G64" s="49"/>
      <c r="H64" s="49"/>
      <c r="I64" s="49"/>
      <c r="J64" s="49"/>
      <c r="K64" s="49"/>
      <c r="L64" s="49"/>
      <c r="M64" s="49"/>
      <c r="N64" s="49"/>
      <c r="O64" s="49"/>
      <c r="P64" s="49"/>
      <c r="Q64" s="49"/>
      <c r="R64" s="49"/>
      <c r="S64" s="49"/>
      <c r="T64" s="49"/>
      <c r="U64" s="48"/>
      <c r="V64" s="47"/>
      <c r="W64" s="46"/>
      <c r="X64" s="5"/>
      <c r="Y64" s="5"/>
      <c r="Z64" s="5"/>
    </row>
    <row r="65" spans="2:26" x14ac:dyDescent="0.15">
      <c r="B65" s="15"/>
      <c r="C65" s="5" t="s">
        <v>58</v>
      </c>
      <c r="D65" s="5"/>
      <c r="E65" s="5"/>
      <c r="F65" s="5"/>
      <c r="G65" s="5"/>
      <c r="H65" s="5"/>
      <c r="I65" s="5"/>
      <c r="J65" s="5"/>
      <c r="K65" s="5"/>
      <c r="L65" s="5"/>
      <c r="M65" s="5"/>
      <c r="N65" s="5"/>
      <c r="O65" s="5"/>
      <c r="P65" s="5"/>
      <c r="Q65" s="5"/>
      <c r="R65" s="5"/>
      <c r="S65" s="5"/>
      <c r="T65" s="5"/>
      <c r="U65" s="12"/>
      <c r="V65" s="11"/>
      <c r="W65" s="10"/>
      <c r="X65" s="5"/>
      <c r="Y65" s="5"/>
      <c r="Z65" s="5"/>
    </row>
    <row r="66" spans="2:26" ht="4.5" customHeight="1" x14ac:dyDescent="0.15">
      <c r="B66" s="15"/>
      <c r="C66" s="5"/>
      <c r="D66" s="5"/>
      <c r="E66" s="5"/>
      <c r="F66" s="5"/>
      <c r="G66" s="5"/>
      <c r="H66" s="5"/>
      <c r="I66" s="5"/>
      <c r="J66" s="5"/>
      <c r="K66" s="5"/>
      <c r="L66" s="5"/>
      <c r="M66" s="5"/>
      <c r="N66" s="5"/>
      <c r="O66" s="5"/>
      <c r="P66" s="5"/>
      <c r="Q66" s="5"/>
      <c r="R66" s="5"/>
      <c r="S66" s="5"/>
      <c r="T66" s="5"/>
      <c r="U66" s="12"/>
      <c r="V66" s="11"/>
      <c r="W66" s="10"/>
      <c r="X66" s="5"/>
      <c r="Y66" s="5"/>
      <c r="Z66" s="5"/>
    </row>
    <row r="67" spans="2:26" ht="41.25" customHeight="1" x14ac:dyDescent="0.15">
      <c r="B67" s="15"/>
      <c r="C67" s="825" t="s">
        <v>106</v>
      </c>
      <c r="D67" s="825"/>
      <c r="E67" s="825"/>
      <c r="F67" s="825"/>
      <c r="G67" s="825"/>
      <c r="H67" s="825"/>
      <c r="I67" s="825"/>
      <c r="J67" s="825"/>
      <c r="K67" s="825"/>
      <c r="L67" s="825"/>
      <c r="M67" s="825"/>
      <c r="N67" s="825"/>
      <c r="O67" s="825"/>
      <c r="P67" s="825"/>
      <c r="Q67" s="825"/>
      <c r="R67" s="825"/>
      <c r="S67" s="825"/>
      <c r="T67" s="826"/>
      <c r="U67" s="829" t="s">
        <v>56</v>
      </c>
      <c r="V67" s="830"/>
      <c r="W67" s="831"/>
      <c r="X67" s="5"/>
      <c r="Y67" s="5"/>
      <c r="Z67" s="5"/>
    </row>
    <row r="68" spans="2:26" ht="8.25" customHeight="1" x14ac:dyDescent="0.15">
      <c r="B68" s="15"/>
      <c r="C68" s="5"/>
      <c r="D68" s="5"/>
      <c r="E68" s="5"/>
      <c r="F68" s="5"/>
      <c r="G68" s="5"/>
      <c r="H68" s="5"/>
      <c r="I68" s="5"/>
      <c r="J68" s="5"/>
      <c r="K68" s="5"/>
      <c r="L68" s="5"/>
      <c r="M68" s="5"/>
      <c r="N68" s="5"/>
      <c r="O68" s="5"/>
      <c r="P68" s="5"/>
      <c r="Q68" s="5"/>
      <c r="R68" s="5"/>
      <c r="S68" s="5"/>
      <c r="T68" s="5"/>
      <c r="U68" s="12"/>
      <c r="V68" s="11"/>
      <c r="W68" s="10"/>
      <c r="X68" s="5"/>
      <c r="Y68" s="5"/>
      <c r="Z68" s="5"/>
    </row>
    <row r="69" spans="2:26" ht="7.5" customHeight="1" x14ac:dyDescent="0.15">
      <c r="B69" s="15"/>
      <c r="C69" s="5"/>
      <c r="E69" s="5"/>
      <c r="F69" s="5"/>
      <c r="G69" s="5"/>
      <c r="H69" s="5"/>
      <c r="I69" s="5"/>
      <c r="J69" s="5"/>
      <c r="K69" s="5"/>
      <c r="L69" s="5"/>
      <c r="M69" s="5"/>
      <c r="N69" s="5"/>
      <c r="O69" s="5"/>
      <c r="P69" s="5"/>
      <c r="Q69" s="5"/>
      <c r="R69" s="5"/>
      <c r="S69" s="5"/>
      <c r="T69" s="5"/>
      <c r="U69" s="12"/>
      <c r="V69" s="11"/>
      <c r="W69" s="10"/>
      <c r="X69" s="5"/>
      <c r="Y69" s="5"/>
      <c r="Z69" s="5"/>
    </row>
    <row r="70" spans="2:26" ht="24.75" customHeight="1" x14ac:dyDescent="0.15">
      <c r="B70" s="15"/>
      <c r="C70" s="832" t="s">
        <v>55</v>
      </c>
      <c r="D70" s="833"/>
      <c r="E70" s="833"/>
      <c r="F70" s="833"/>
      <c r="G70" s="833"/>
      <c r="H70" s="834"/>
      <c r="I70" s="835" t="s">
        <v>54</v>
      </c>
      <c r="J70" s="836"/>
      <c r="K70" s="38"/>
      <c r="L70" s="832" t="s">
        <v>105</v>
      </c>
      <c r="M70" s="833"/>
      <c r="N70" s="833"/>
      <c r="O70" s="833"/>
      <c r="P70" s="833"/>
      <c r="Q70" s="834"/>
      <c r="R70" s="835" t="s">
        <v>47</v>
      </c>
      <c r="S70" s="837"/>
      <c r="T70" s="5"/>
      <c r="U70" s="12"/>
      <c r="V70" s="11"/>
      <c r="W70" s="10"/>
      <c r="X70" s="5"/>
      <c r="Y70" s="5"/>
      <c r="Z70" s="5"/>
    </row>
    <row r="71" spans="2:26" ht="7.5" customHeight="1" x14ac:dyDescent="0.15">
      <c r="B71" s="15"/>
      <c r="C71" s="5"/>
      <c r="E71" s="5"/>
      <c r="F71" s="5"/>
      <c r="G71" s="5"/>
      <c r="H71" s="5"/>
      <c r="I71" s="5"/>
      <c r="J71" s="5"/>
      <c r="K71" s="5"/>
      <c r="L71" s="5"/>
      <c r="M71" s="5"/>
      <c r="N71" s="5"/>
      <c r="O71" s="5"/>
      <c r="P71" s="5"/>
      <c r="Q71" s="5"/>
      <c r="R71" s="5"/>
      <c r="S71" s="5"/>
      <c r="T71" s="5"/>
      <c r="U71" s="12"/>
      <c r="V71" s="11"/>
      <c r="W71" s="10"/>
      <c r="X71" s="5"/>
      <c r="Y71" s="5"/>
      <c r="Z71" s="5"/>
    </row>
    <row r="72" spans="2:26" ht="22.5" customHeight="1" x14ac:dyDescent="0.15">
      <c r="B72" s="15"/>
      <c r="C72" s="813"/>
      <c r="D72" s="814"/>
      <c r="E72" s="814"/>
      <c r="F72" s="814"/>
      <c r="G72" s="814"/>
      <c r="H72" s="814"/>
      <c r="I72" s="815"/>
      <c r="J72" s="816" t="s">
        <v>52</v>
      </c>
      <c r="K72" s="816"/>
      <c r="L72" s="816"/>
      <c r="M72" s="816"/>
      <c r="N72" s="816"/>
      <c r="O72" s="816" t="s">
        <v>51</v>
      </c>
      <c r="P72" s="816"/>
      <c r="Q72" s="816"/>
      <c r="R72" s="816"/>
      <c r="S72" s="816"/>
      <c r="T72" s="5"/>
      <c r="U72" s="12"/>
      <c r="V72" s="11"/>
      <c r="W72" s="10"/>
      <c r="X72" s="5"/>
      <c r="Y72" s="5"/>
      <c r="Z72" s="5"/>
    </row>
    <row r="73" spans="2:26" ht="22.5" customHeight="1" x14ac:dyDescent="0.15">
      <c r="B73" s="15"/>
      <c r="C73" s="817" t="s">
        <v>50</v>
      </c>
      <c r="D73" s="818"/>
      <c r="E73" s="818"/>
      <c r="F73" s="818"/>
      <c r="G73" s="818"/>
      <c r="H73" s="795" t="s">
        <v>104</v>
      </c>
      <c r="I73" s="796"/>
      <c r="J73" s="823" t="s">
        <v>47</v>
      </c>
      <c r="K73" s="823"/>
      <c r="L73" s="823"/>
      <c r="M73" s="823"/>
      <c r="N73" s="823"/>
      <c r="O73" s="823" t="s">
        <v>47</v>
      </c>
      <c r="P73" s="823"/>
      <c r="Q73" s="823"/>
      <c r="R73" s="823"/>
      <c r="S73" s="823"/>
      <c r="T73" s="5"/>
      <c r="U73" s="12"/>
      <c r="V73" s="11"/>
      <c r="W73" s="10"/>
      <c r="X73" s="5"/>
      <c r="Y73" s="5"/>
      <c r="Z73" s="5"/>
    </row>
    <row r="74" spans="2:26" ht="22.5" customHeight="1" x14ac:dyDescent="0.15">
      <c r="B74" s="15"/>
      <c r="C74" s="861"/>
      <c r="D74" s="862"/>
      <c r="E74" s="862"/>
      <c r="F74" s="862"/>
      <c r="G74" s="862"/>
      <c r="H74" s="795" t="s">
        <v>49</v>
      </c>
      <c r="I74" s="796"/>
      <c r="J74" s="823" t="s">
        <v>47</v>
      </c>
      <c r="K74" s="823"/>
      <c r="L74" s="823"/>
      <c r="M74" s="823"/>
      <c r="N74" s="823"/>
      <c r="O74" s="824"/>
      <c r="P74" s="824"/>
      <c r="Q74" s="824"/>
      <c r="R74" s="824"/>
      <c r="S74" s="824"/>
      <c r="T74" s="5"/>
      <c r="U74" s="12"/>
      <c r="V74" s="11"/>
      <c r="W74" s="10"/>
      <c r="X74" s="5"/>
      <c r="Y74" s="5"/>
      <c r="Z74" s="5"/>
    </row>
    <row r="75" spans="2:26" ht="22.5" customHeight="1" x14ac:dyDescent="0.15">
      <c r="B75" s="15"/>
      <c r="C75" s="820"/>
      <c r="D75" s="821"/>
      <c r="E75" s="821"/>
      <c r="F75" s="821"/>
      <c r="G75" s="821"/>
      <c r="H75" s="795" t="s">
        <v>48</v>
      </c>
      <c r="I75" s="796"/>
      <c r="J75" s="823" t="s">
        <v>47</v>
      </c>
      <c r="K75" s="823"/>
      <c r="L75" s="823"/>
      <c r="M75" s="823"/>
      <c r="N75" s="823"/>
      <c r="O75" s="823" t="s">
        <v>47</v>
      </c>
      <c r="P75" s="823"/>
      <c r="Q75" s="823"/>
      <c r="R75" s="823"/>
      <c r="S75" s="823"/>
      <c r="T75" s="5"/>
      <c r="U75" s="12"/>
      <c r="V75" s="11"/>
      <c r="W75" s="10"/>
      <c r="X75" s="5"/>
      <c r="Y75" s="5"/>
      <c r="Z75" s="5"/>
    </row>
    <row r="76" spans="2:26" x14ac:dyDescent="0.15">
      <c r="B76" s="15"/>
      <c r="C76" s="5"/>
      <c r="D76" s="5"/>
      <c r="E76" s="5"/>
      <c r="F76" s="5"/>
      <c r="G76" s="5"/>
      <c r="H76" s="5"/>
      <c r="I76" s="5"/>
      <c r="J76" s="5"/>
      <c r="K76" s="5"/>
      <c r="L76" s="5"/>
      <c r="M76" s="5"/>
      <c r="N76" s="5"/>
      <c r="O76" s="5"/>
      <c r="P76" s="5"/>
      <c r="Q76" s="5"/>
      <c r="R76" s="5"/>
      <c r="S76" s="5"/>
      <c r="T76" s="5"/>
      <c r="U76" s="12"/>
      <c r="V76" s="11"/>
      <c r="W76" s="10"/>
      <c r="X76" s="5"/>
      <c r="Y76" s="5"/>
      <c r="Z76" s="5"/>
    </row>
    <row r="77" spans="2:26" x14ac:dyDescent="0.15">
      <c r="B77" s="15" t="s">
        <v>46</v>
      </c>
      <c r="C77" s="5"/>
      <c r="D77" s="5"/>
      <c r="E77" s="5"/>
      <c r="F77" s="5"/>
      <c r="G77" s="5"/>
      <c r="H77" s="5"/>
      <c r="I77" s="5"/>
      <c r="J77" s="5"/>
      <c r="K77" s="5"/>
      <c r="L77" s="5"/>
      <c r="M77" s="5"/>
      <c r="N77" s="5"/>
      <c r="O77" s="5"/>
      <c r="P77" s="5"/>
      <c r="Q77" s="5"/>
      <c r="R77" s="5"/>
      <c r="S77" s="5"/>
      <c r="T77" s="5"/>
      <c r="U77" s="12"/>
      <c r="V77" s="11"/>
      <c r="W77" s="10"/>
      <c r="X77" s="5"/>
      <c r="Y77" s="5"/>
      <c r="Z77" s="5"/>
    </row>
    <row r="78" spans="2:26" ht="7.5" customHeight="1" x14ac:dyDescent="0.15">
      <c r="B78" s="15"/>
      <c r="C78" s="5"/>
      <c r="D78" s="5"/>
      <c r="E78" s="5"/>
      <c r="F78" s="5"/>
      <c r="G78" s="5"/>
      <c r="H78" s="5"/>
      <c r="I78" s="5"/>
      <c r="J78" s="5"/>
      <c r="K78" s="5"/>
      <c r="L78" s="5"/>
      <c r="M78" s="5"/>
      <c r="N78" s="5"/>
      <c r="O78" s="5"/>
      <c r="P78" s="5"/>
      <c r="Q78" s="5"/>
      <c r="R78" s="5"/>
      <c r="S78" s="5"/>
      <c r="T78" s="5"/>
      <c r="U78" s="12"/>
      <c r="V78" s="11"/>
      <c r="W78" s="10"/>
      <c r="X78" s="5"/>
      <c r="Y78" s="5"/>
      <c r="Z78" s="5"/>
    </row>
    <row r="79" spans="2:26" ht="18" customHeight="1" x14ac:dyDescent="0.15">
      <c r="B79" s="15"/>
      <c r="C79" s="5"/>
      <c r="D79" s="5" t="s">
        <v>45</v>
      </c>
      <c r="E79" s="5"/>
      <c r="F79" s="5"/>
      <c r="G79" s="5"/>
      <c r="H79" s="5"/>
      <c r="I79" s="5"/>
      <c r="J79" s="5"/>
      <c r="K79" s="5"/>
      <c r="L79" s="5"/>
      <c r="M79" s="5"/>
      <c r="N79" s="5"/>
      <c r="O79" s="5"/>
      <c r="P79" s="5"/>
      <c r="Q79" s="5"/>
      <c r="R79" s="5"/>
      <c r="S79" s="5"/>
      <c r="T79" s="5"/>
      <c r="U79" s="12"/>
      <c r="V79" s="11"/>
      <c r="W79" s="10"/>
      <c r="X79" s="5"/>
      <c r="Y79" s="5"/>
      <c r="Z79" s="5"/>
    </row>
    <row r="80" spans="2:26" ht="18" customHeight="1" x14ac:dyDescent="0.15">
      <c r="B80" s="15"/>
      <c r="C80" s="5"/>
      <c r="D80" s="5" t="s">
        <v>44</v>
      </c>
      <c r="E80" s="5"/>
      <c r="F80" s="5"/>
      <c r="G80" s="5"/>
      <c r="H80" s="5"/>
      <c r="I80" s="5"/>
      <c r="J80" s="5"/>
      <c r="K80" s="5"/>
      <c r="L80" s="5"/>
      <c r="M80" s="5"/>
      <c r="N80" s="5"/>
      <c r="O80" s="5"/>
      <c r="P80" s="5"/>
      <c r="Q80" s="5"/>
      <c r="R80" s="5"/>
      <c r="S80" s="5"/>
      <c r="T80" s="5"/>
      <c r="U80" s="12"/>
      <c r="V80" s="11"/>
      <c r="W80" s="10"/>
      <c r="X80" s="5"/>
      <c r="Y80" s="5"/>
      <c r="Z80" s="5"/>
    </row>
    <row r="81" spans="2:26" ht="17.25" customHeight="1" x14ac:dyDescent="0.15">
      <c r="B81" s="15"/>
      <c r="D81" s="44" t="s">
        <v>43</v>
      </c>
      <c r="E81" s="825" t="s">
        <v>103</v>
      </c>
      <c r="F81" s="825"/>
      <c r="G81" s="825"/>
      <c r="H81" s="825"/>
      <c r="I81" s="825"/>
      <c r="J81" s="825"/>
      <c r="K81" s="825"/>
      <c r="L81" s="825"/>
      <c r="M81" s="825"/>
      <c r="N81" s="825"/>
      <c r="O81" s="825"/>
      <c r="P81" s="825"/>
      <c r="Q81" s="825"/>
      <c r="R81" s="825"/>
      <c r="S81" s="825"/>
      <c r="T81" s="826"/>
      <c r="U81" s="829" t="s">
        <v>38</v>
      </c>
      <c r="V81" s="830"/>
      <c r="W81" s="831"/>
      <c r="X81" s="5"/>
      <c r="Y81" s="5"/>
      <c r="Z81" s="5"/>
    </row>
    <row r="82" spans="2:26" ht="15.75" customHeight="1" x14ac:dyDescent="0.15">
      <c r="B82" s="15"/>
      <c r="C82" s="40"/>
      <c r="D82" s="40"/>
      <c r="E82" s="825"/>
      <c r="F82" s="825"/>
      <c r="G82" s="825"/>
      <c r="H82" s="825"/>
      <c r="I82" s="825"/>
      <c r="J82" s="825"/>
      <c r="K82" s="825"/>
      <c r="L82" s="825"/>
      <c r="M82" s="825"/>
      <c r="N82" s="825"/>
      <c r="O82" s="825"/>
      <c r="P82" s="825"/>
      <c r="Q82" s="825"/>
      <c r="R82" s="825"/>
      <c r="S82" s="825"/>
      <c r="T82" s="826"/>
      <c r="U82" s="829"/>
      <c r="V82" s="830"/>
      <c r="W82" s="831"/>
      <c r="X82" s="5"/>
      <c r="Y82" s="5"/>
      <c r="Z82" s="5"/>
    </row>
    <row r="83" spans="2:26" ht="13.5" customHeight="1" x14ac:dyDescent="0.15">
      <c r="B83" s="15"/>
      <c r="C83" s="40"/>
      <c r="D83" s="40"/>
      <c r="E83" s="40"/>
      <c r="F83" s="40"/>
      <c r="G83" s="40"/>
      <c r="H83" s="40"/>
      <c r="I83" s="40"/>
      <c r="J83" s="40"/>
      <c r="K83" s="40"/>
      <c r="L83" s="40"/>
      <c r="M83" s="40"/>
      <c r="N83" s="40"/>
      <c r="O83" s="40"/>
      <c r="P83" s="40"/>
      <c r="Q83" s="40"/>
      <c r="R83" s="40"/>
      <c r="S83" s="40"/>
      <c r="T83" s="39"/>
      <c r="U83" s="829"/>
      <c r="V83" s="830"/>
      <c r="W83" s="831"/>
      <c r="X83" s="5"/>
      <c r="Y83" s="5"/>
      <c r="Z83" s="5"/>
    </row>
    <row r="84" spans="2:26" ht="21" customHeight="1" thickBot="1" x14ac:dyDescent="0.2">
      <c r="B84" s="15"/>
      <c r="C84" s="22" t="s">
        <v>37</v>
      </c>
      <c r="D84" s="5"/>
      <c r="E84" s="5"/>
      <c r="F84" s="5"/>
      <c r="G84" s="5"/>
      <c r="H84" s="5"/>
      <c r="I84" s="5"/>
      <c r="J84" s="5"/>
      <c r="K84" s="5"/>
      <c r="L84" s="5"/>
      <c r="M84" s="5"/>
      <c r="N84" s="5"/>
      <c r="O84" s="5"/>
      <c r="P84" s="5"/>
      <c r="Q84" s="5"/>
      <c r="R84" s="5"/>
      <c r="S84" s="5"/>
      <c r="T84" s="5"/>
      <c r="U84" s="12"/>
      <c r="V84" s="11"/>
      <c r="W84" s="10"/>
      <c r="X84" s="5"/>
      <c r="Y84" s="5"/>
      <c r="Z84" s="5"/>
    </row>
    <row r="85" spans="2:26" ht="41.25" customHeight="1" x14ac:dyDescent="0.15">
      <c r="B85" s="15"/>
      <c r="C85" s="778" t="s">
        <v>23</v>
      </c>
      <c r="D85" s="811"/>
      <c r="E85" s="811"/>
      <c r="F85" s="811"/>
      <c r="G85" s="811"/>
      <c r="H85" s="812"/>
      <c r="I85" s="35" t="s">
        <v>36</v>
      </c>
      <c r="J85" s="35" t="s">
        <v>35</v>
      </c>
      <c r="K85" s="35" t="s">
        <v>34</v>
      </c>
      <c r="L85" s="35" t="s">
        <v>33</v>
      </c>
      <c r="M85" s="35" t="s">
        <v>32</v>
      </c>
      <c r="N85" s="35" t="s">
        <v>31</v>
      </c>
      <c r="O85" s="35" t="s">
        <v>30</v>
      </c>
      <c r="P85" s="35" t="s">
        <v>29</v>
      </c>
      <c r="Q85" s="35" t="s">
        <v>28</v>
      </c>
      <c r="R85" s="35" t="s">
        <v>27</v>
      </c>
      <c r="S85" s="35" t="s">
        <v>26</v>
      </c>
      <c r="T85" s="34" t="s">
        <v>19</v>
      </c>
      <c r="U85" s="33" t="s">
        <v>25</v>
      </c>
      <c r="V85" s="32" t="s">
        <v>17</v>
      </c>
      <c r="W85" s="10"/>
      <c r="X85" s="5"/>
      <c r="Y85" s="5"/>
      <c r="Z85" s="5"/>
    </row>
    <row r="86" spans="2:26" ht="30" customHeight="1" x14ac:dyDescent="0.15">
      <c r="B86" s="15"/>
      <c r="C86" s="58" t="s">
        <v>16</v>
      </c>
      <c r="D86" s="800" t="s">
        <v>15</v>
      </c>
      <c r="E86" s="801"/>
      <c r="F86" s="801"/>
      <c r="G86" s="801"/>
      <c r="H86" s="802"/>
      <c r="I86" s="31"/>
      <c r="J86" s="31"/>
      <c r="K86" s="31"/>
      <c r="L86" s="31"/>
      <c r="M86" s="31"/>
      <c r="N86" s="31"/>
      <c r="O86" s="31"/>
      <c r="P86" s="31"/>
      <c r="Q86" s="31"/>
      <c r="R86" s="31"/>
      <c r="S86" s="31"/>
      <c r="T86" s="31"/>
      <c r="U86" s="30"/>
      <c r="V86" s="29"/>
      <c r="W86" s="10"/>
      <c r="X86" s="5"/>
      <c r="Y86" s="5"/>
      <c r="Z86" s="5"/>
    </row>
    <row r="87" spans="2:26" ht="30" customHeight="1" thickBot="1" x14ac:dyDescent="0.2">
      <c r="B87" s="15"/>
      <c r="C87" s="57" t="s">
        <v>14</v>
      </c>
      <c r="D87" s="858" t="s">
        <v>13</v>
      </c>
      <c r="E87" s="859"/>
      <c r="F87" s="859"/>
      <c r="G87" s="859"/>
      <c r="H87" s="860"/>
      <c r="I87" s="62"/>
      <c r="J87" s="62"/>
      <c r="K87" s="62"/>
      <c r="L87" s="62"/>
      <c r="M87" s="62"/>
      <c r="N87" s="62"/>
      <c r="O87" s="62"/>
      <c r="P87" s="62"/>
      <c r="Q87" s="62"/>
      <c r="R87" s="62"/>
      <c r="S87" s="62"/>
      <c r="T87" s="62"/>
      <c r="U87" s="61"/>
      <c r="V87" s="60"/>
      <c r="W87" s="10"/>
      <c r="X87" s="5"/>
      <c r="Y87" s="5"/>
      <c r="Z87" s="5"/>
    </row>
    <row r="88" spans="2:26" ht="17.25" customHeight="1" x14ac:dyDescent="0.15">
      <c r="B88" s="15"/>
      <c r="C88" s="783"/>
      <c r="D88" s="783"/>
      <c r="E88" s="783"/>
      <c r="F88" s="783"/>
      <c r="G88" s="783"/>
      <c r="H88" s="783"/>
      <c r="I88" s="783"/>
      <c r="J88" s="783"/>
      <c r="K88" s="783"/>
      <c r="L88" s="783"/>
      <c r="M88" s="783"/>
      <c r="N88" s="783"/>
      <c r="O88" s="783"/>
      <c r="P88" s="783"/>
      <c r="Q88" s="783"/>
      <c r="R88" s="783"/>
      <c r="S88" s="783"/>
      <c r="T88" s="784"/>
      <c r="U88" s="12"/>
      <c r="V88" s="11"/>
      <c r="W88" s="10"/>
      <c r="X88" s="5"/>
      <c r="Y88" s="5"/>
      <c r="Z88" s="5"/>
    </row>
    <row r="89" spans="2:26" ht="21" customHeight="1" thickBot="1" x14ac:dyDescent="0.2">
      <c r="B89" s="15"/>
      <c r="C89" s="22" t="s">
        <v>24</v>
      </c>
      <c r="D89" s="5"/>
      <c r="E89" s="5"/>
      <c r="F89" s="5"/>
      <c r="G89" s="5"/>
      <c r="H89" s="5"/>
      <c r="I89" s="5"/>
      <c r="J89" s="5"/>
      <c r="K89" s="5"/>
      <c r="L89" s="5"/>
      <c r="M89" s="5"/>
      <c r="N89" s="5"/>
      <c r="O89" s="5"/>
      <c r="P89" s="5"/>
      <c r="Q89" s="5"/>
      <c r="R89" s="5"/>
      <c r="S89" s="5"/>
      <c r="T89" s="5"/>
      <c r="U89" s="12"/>
      <c r="V89" s="11"/>
      <c r="W89" s="10"/>
      <c r="X89" s="5"/>
      <c r="Y89" s="5"/>
      <c r="Z89" s="5"/>
    </row>
    <row r="90" spans="2:26" ht="41.25" customHeight="1" x14ac:dyDescent="0.15">
      <c r="B90" s="15"/>
      <c r="C90" s="778" t="s">
        <v>23</v>
      </c>
      <c r="D90" s="811"/>
      <c r="E90" s="811"/>
      <c r="F90" s="811"/>
      <c r="G90" s="811"/>
      <c r="H90" s="812"/>
      <c r="I90" s="827" t="s">
        <v>22</v>
      </c>
      <c r="J90" s="812"/>
      <c r="K90" s="827" t="s">
        <v>21</v>
      </c>
      <c r="L90" s="812"/>
      <c r="M90" s="827" t="s">
        <v>20</v>
      </c>
      <c r="N90" s="812"/>
      <c r="O90" s="828" t="s">
        <v>19</v>
      </c>
      <c r="P90" s="812"/>
      <c r="Q90" s="828" t="s">
        <v>18</v>
      </c>
      <c r="R90" s="811"/>
      <c r="S90" s="778" t="s">
        <v>17</v>
      </c>
      <c r="T90" s="779"/>
      <c r="U90" s="21"/>
      <c r="V90" s="20"/>
      <c r="W90" s="10"/>
      <c r="X90" s="5"/>
      <c r="Y90" s="5"/>
      <c r="Z90" s="5"/>
    </row>
    <row r="91" spans="2:26" ht="30" customHeight="1" x14ac:dyDescent="0.15">
      <c r="B91" s="15"/>
      <c r="C91" s="58" t="s">
        <v>16</v>
      </c>
      <c r="D91" s="800" t="s">
        <v>15</v>
      </c>
      <c r="E91" s="801"/>
      <c r="F91" s="801"/>
      <c r="G91" s="801"/>
      <c r="H91" s="802"/>
      <c r="I91" s="803"/>
      <c r="J91" s="804"/>
      <c r="K91" s="803"/>
      <c r="L91" s="804"/>
      <c r="M91" s="803"/>
      <c r="N91" s="804"/>
      <c r="O91" s="803"/>
      <c r="P91" s="804"/>
      <c r="Q91" s="803"/>
      <c r="R91" s="810"/>
      <c r="S91" s="790"/>
      <c r="T91" s="791"/>
      <c r="U91" s="16"/>
      <c r="V91" s="16"/>
      <c r="W91" s="10"/>
      <c r="X91" s="5"/>
      <c r="Y91" s="5"/>
      <c r="Z91" s="5"/>
    </row>
    <row r="92" spans="2:26" ht="30" customHeight="1" thickBot="1" x14ac:dyDescent="0.2">
      <c r="B92" s="15"/>
      <c r="C92" s="57" t="s">
        <v>14</v>
      </c>
      <c r="D92" s="858" t="s">
        <v>13</v>
      </c>
      <c r="E92" s="859"/>
      <c r="F92" s="859"/>
      <c r="G92" s="859"/>
      <c r="H92" s="860"/>
      <c r="I92" s="843"/>
      <c r="J92" s="844"/>
      <c r="K92" s="843"/>
      <c r="L92" s="844"/>
      <c r="M92" s="843"/>
      <c r="N92" s="844"/>
      <c r="O92" s="843"/>
      <c r="P92" s="844"/>
      <c r="Q92" s="843"/>
      <c r="R92" s="851"/>
      <c r="S92" s="838"/>
      <c r="T92" s="839"/>
      <c r="U92" s="16"/>
      <c r="V92" s="16"/>
      <c r="W92" s="10"/>
      <c r="X92" s="5"/>
      <c r="Y92" s="5"/>
      <c r="Z92" s="5"/>
    </row>
    <row r="93" spans="2:26" ht="15" customHeight="1" x14ac:dyDescent="0.15">
      <c r="B93" s="15"/>
      <c r="C93" s="783"/>
      <c r="D93" s="783"/>
      <c r="E93" s="783"/>
      <c r="F93" s="783"/>
      <c r="G93" s="783"/>
      <c r="H93" s="783"/>
      <c r="I93" s="783"/>
      <c r="J93" s="783"/>
      <c r="K93" s="783"/>
      <c r="L93" s="783"/>
      <c r="M93" s="783"/>
      <c r="N93" s="783"/>
      <c r="O93" s="783"/>
      <c r="P93" s="783"/>
      <c r="Q93" s="783"/>
      <c r="R93" s="783"/>
      <c r="S93" s="783"/>
      <c r="T93" s="784"/>
      <c r="U93" s="12"/>
      <c r="V93" s="11"/>
      <c r="W93" s="10"/>
      <c r="X93" s="5"/>
      <c r="Y93" s="5"/>
      <c r="Z93" s="5"/>
    </row>
    <row r="94" spans="2:26" ht="17.25" customHeight="1" x14ac:dyDescent="0.15">
      <c r="B94" s="15"/>
      <c r="C94" s="785" t="s">
        <v>102</v>
      </c>
      <c r="D94" s="786"/>
      <c r="E94" s="786"/>
      <c r="F94" s="786"/>
      <c r="G94" s="786"/>
      <c r="H94" s="786"/>
      <c r="I94" s="786"/>
      <c r="J94" s="786"/>
      <c r="K94" s="786"/>
      <c r="L94" s="786"/>
      <c r="M94" s="786"/>
      <c r="N94" s="786"/>
      <c r="O94" s="786"/>
      <c r="P94" s="786"/>
      <c r="Q94" s="786"/>
      <c r="R94" s="786"/>
      <c r="S94" s="786"/>
      <c r="T94" s="787"/>
      <c r="U94" s="11"/>
      <c r="V94" s="11"/>
      <c r="W94" s="10"/>
      <c r="X94" s="5"/>
      <c r="Y94" s="5"/>
      <c r="Z94" s="5"/>
    </row>
    <row r="95" spans="2:26" ht="17.25" customHeight="1" x14ac:dyDescent="0.15">
      <c r="B95" s="15"/>
      <c r="C95" s="788"/>
      <c r="D95" s="786"/>
      <c r="E95" s="786"/>
      <c r="F95" s="786"/>
      <c r="G95" s="786"/>
      <c r="H95" s="786"/>
      <c r="I95" s="786"/>
      <c r="J95" s="786"/>
      <c r="K95" s="786"/>
      <c r="L95" s="786"/>
      <c r="M95" s="786"/>
      <c r="N95" s="786"/>
      <c r="O95" s="786"/>
      <c r="P95" s="786"/>
      <c r="Q95" s="786"/>
      <c r="R95" s="786"/>
      <c r="S95" s="786"/>
      <c r="T95" s="787"/>
      <c r="U95" s="11"/>
      <c r="V95" s="11"/>
      <c r="W95" s="10"/>
      <c r="X95" s="5"/>
      <c r="Y95" s="5"/>
      <c r="Z95" s="5"/>
    </row>
    <row r="96" spans="2:26" ht="17.25" customHeight="1" x14ac:dyDescent="0.15">
      <c r="B96" s="15"/>
      <c r="C96" s="14"/>
      <c r="D96" s="14"/>
      <c r="E96" s="14"/>
      <c r="F96" s="14"/>
      <c r="G96" s="14"/>
      <c r="H96" s="14"/>
      <c r="I96" s="14"/>
      <c r="J96" s="14"/>
      <c r="K96" s="14"/>
      <c r="L96" s="14"/>
      <c r="M96" s="14"/>
      <c r="N96" s="14"/>
      <c r="O96" s="14"/>
      <c r="P96" s="14"/>
      <c r="Q96" s="14"/>
      <c r="R96" s="14"/>
      <c r="S96" s="14"/>
      <c r="T96" s="13"/>
      <c r="U96" s="12"/>
      <c r="V96" s="11"/>
      <c r="W96" s="10"/>
      <c r="X96" s="5"/>
      <c r="Y96" s="5"/>
      <c r="Z96" s="5"/>
    </row>
    <row r="97" spans="2:26" x14ac:dyDescent="0.15">
      <c r="B97" s="9"/>
      <c r="C97" s="8"/>
      <c r="D97" s="8"/>
      <c r="E97" s="8"/>
      <c r="F97" s="8"/>
      <c r="G97" s="8"/>
      <c r="H97" s="8"/>
      <c r="I97" s="8"/>
      <c r="J97" s="8"/>
      <c r="K97" s="8"/>
      <c r="L97" s="8"/>
      <c r="M97" s="8"/>
      <c r="N97" s="8"/>
      <c r="O97" s="8"/>
      <c r="P97" s="8"/>
      <c r="Q97" s="8"/>
      <c r="R97" s="8"/>
      <c r="S97" s="8"/>
      <c r="T97" s="8"/>
      <c r="U97" s="9"/>
      <c r="V97" s="8"/>
      <c r="W97" s="7"/>
      <c r="X97" s="5"/>
      <c r="Y97" s="5"/>
      <c r="Z97" s="5"/>
    </row>
    <row r="98" spans="2:26" ht="7.5" customHeight="1" x14ac:dyDescent="0.15">
      <c r="D98" s="5"/>
      <c r="E98" s="5"/>
      <c r="F98" s="5"/>
      <c r="G98" s="5"/>
      <c r="H98" s="5"/>
      <c r="I98" s="5"/>
      <c r="J98" s="5"/>
      <c r="K98" s="5"/>
      <c r="L98" s="5"/>
      <c r="M98" s="5"/>
      <c r="N98" s="5"/>
      <c r="O98" s="5"/>
      <c r="P98" s="5"/>
      <c r="Q98" s="5"/>
      <c r="R98" s="5"/>
      <c r="S98" s="5"/>
      <c r="T98" s="5"/>
      <c r="U98" s="5"/>
      <c r="V98" s="5"/>
      <c r="W98" s="5"/>
      <c r="X98" s="5"/>
    </row>
    <row r="99" spans="2:26" ht="18" customHeight="1" x14ac:dyDescent="0.15">
      <c r="B99" s="6" t="s">
        <v>9</v>
      </c>
      <c r="C99" s="6"/>
      <c r="D99" s="6"/>
      <c r="E99" s="6"/>
      <c r="F99" s="6"/>
      <c r="G99" s="6"/>
      <c r="H99" s="6"/>
      <c r="I99" s="6"/>
      <c r="J99" s="5"/>
      <c r="K99" s="5"/>
      <c r="L99" s="5"/>
      <c r="M99" s="5"/>
      <c r="N99" s="5"/>
      <c r="O99" s="5"/>
      <c r="P99" s="5"/>
      <c r="Q99" s="5"/>
      <c r="R99" s="5"/>
      <c r="S99" s="5"/>
      <c r="T99" s="5"/>
      <c r="U99" s="5"/>
      <c r="V99" s="5"/>
      <c r="W99" s="5"/>
      <c r="X99" s="5"/>
    </row>
    <row r="100" spans="2:26" ht="18" customHeight="1" x14ac:dyDescent="0.15">
      <c r="B100" s="4" t="s">
        <v>8</v>
      </c>
      <c r="C100" s="4"/>
      <c r="D100" s="4"/>
      <c r="E100" s="4"/>
      <c r="F100" s="4"/>
      <c r="G100" s="4"/>
      <c r="H100" s="4"/>
      <c r="I100" s="4"/>
      <c r="J100" s="4"/>
      <c r="K100" s="4"/>
      <c r="L100" s="4"/>
      <c r="M100" s="4"/>
      <c r="N100" s="4"/>
      <c r="O100" s="4"/>
      <c r="P100" s="4"/>
      <c r="Q100" s="4"/>
      <c r="R100" s="4"/>
      <c r="S100" s="4"/>
      <c r="T100" s="4"/>
      <c r="U100" s="4"/>
      <c r="V100" s="4"/>
      <c r="W100" s="4"/>
      <c r="X100" s="4"/>
    </row>
    <row r="101" spans="2:26" ht="18" customHeight="1" x14ac:dyDescent="0.15">
      <c r="B101" s="789" t="s">
        <v>101</v>
      </c>
      <c r="C101" s="789"/>
      <c r="D101" s="789"/>
      <c r="E101" s="789"/>
      <c r="F101" s="789"/>
      <c r="G101" s="789"/>
      <c r="H101" s="789"/>
      <c r="I101" s="789"/>
      <c r="J101" s="789"/>
      <c r="K101" s="789"/>
      <c r="L101" s="789"/>
      <c r="M101" s="789"/>
      <c r="N101" s="789"/>
      <c r="O101" s="789"/>
      <c r="P101" s="789"/>
      <c r="Q101" s="789"/>
      <c r="R101" s="789"/>
      <c r="S101" s="789"/>
      <c r="T101" s="789"/>
      <c r="U101" s="789"/>
      <c r="V101" s="789"/>
      <c r="W101" s="789"/>
      <c r="X101" s="789"/>
    </row>
    <row r="102" spans="2:26" ht="18" customHeight="1" x14ac:dyDescent="0.15">
      <c r="B102" s="789" t="s">
        <v>100</v>
      </c>
      <c r="C102" s="789"/>
      <c r="D102" s="789"/>
      <c r="E102" s="789"/>
      <c r="F102" s="789"/>
      <c r="G102" s="789"/>
      <c r="H102" s="789"/>
      <c r="I102" s="789"/>
      <c r="J102" s="789"/>
      <c r="K102" s="789"/>
      <c r="L102" s="789"/>
      <c r="M102" s="789"/>
      <c r="N102" s="789"/>
      <c r="O102" s="789"/>
      <c r="P102" s="789"/>
      <c r="Q102" s="789"/>
      <c r="R102" s="789"/>
      <c r="S102" s="789"/>
      <c r="T102" s="789"/>
      <c r="U102" s="789"/>
      <c r="V102" s="789"/>
      <c r="W102" s="789"/>
      <c r="X102" s="789"/>
    </row>
    <row r="103" spans="2:26" ht="18" customHeight="1" x14ac:dyDescent="0.15">
      <c r="B103" s="805" t="s">
        <v>5</v>
      </c>
      <c r="C103" s="805"/>
      <c r="D103" s="805"/>
      <c r="E103" s="805"/>
      <c r="F103" s="805"/>
      <c r="G103" s="805"/>
      <c r="H103" s="805"/>
      <c r="I103" s="805"/>
      <c r="J103" s="805"/>
      <c r="K103" s="805"/>
      <c r="L103" s="805"/>
      <c r="M103" s="805"/>
      <c r="N103" s="805"/>
      <c r="O103" s="805"/>
      <c r="P103" s="805"/>
      <c r="Q103" s="805"/>
      <c r="R103" s="805"/>
      <c r="S103" s="805"/>
      <c r="T103" s="805"/>
      <c r="U103" s="805"/>
      <c r="V103" s="805"/>
      <c r="W103" s="805"/>
      <c r="X103" s="805"/>
    </row>
    <row r="104" spans="2:26" ht="14.25" customHeight="1" x14ac:dyDescent="0.15">
      <c r="B104" s="2"/>
      <c r="C104" s="2"/>
      <c r="D104" s="3" t="s">
        <v>4</v>
      </c>
      <c r="E104" s="3"/>
      <c r="F104" s="3"/>
      <c r="G104" s="3"/>
      <c r="H104" s="3"/>
      <c r="I104" s="3"/>
      <c r="J104" s="2"/>
      <c r="K104" s="2"/>
      <c r="L104" s="2"/>
      <c r="M104" s="2"/>
      <c r="N104" s="2"/>
      <c r="O104" s="2"/>
      <c r="P104" s="2"/>
      <c r="Q104" s="2"/>
      <c r="R104" s="2"/>
      <c r="S104" s="2"/>
      <c r="T104" s="2"/>
      <c r="U104" s="2"/>
      <c r="V104" s="2"/>
      <c r="W104" s="2"/>
    </row>
    <row r="105" spans="2:26" ht="14.25" customHeight="1" x14ac:dyDescent="0.15">
      <c r="B105" s="2"/>
      <c r="C105" s="2"/>
      <c r="D105" s="3" t="s">
        <v>99</v>
      </c>
      <c r="E105" s="3"/>
      <c r="F105" s="3"/>
      <c r="G105" s="3"/>
      <c r="H105" s="3"/>
      <c r="I105" s="3"/>
      <c r="J105" s="2"/>
      <c r="K105" s="2"/>
      <c r="L105" s="2"/>
      <c r="M105" s="2"/>
      <c r="N105" s="2"/>
      <c r="O105" s="2"/>
      <c r="P105" s="2"/>
      <c r="Q105" s="2"/>
      <c r="R105" s="2"/>
      <c r="S105" s="2"/>
      <c r="T105" s="2"/>
      <c r="U105" s="2"/>
      <c r="V105" s="2"/>
      <c r="W105" s="2"/>
    </row>
    <row r="106" spans="2:26" ht="14.25" customHeight="1" x14ac:dyDescent="0.15">
      <c r="D106" s="1" t="s">
        <v>98</v>
      </c>
    </row>
    <row r="107" spans="2:26" ht="27" customHeight="1" x14ac:dyDescent="0.15">
      <c r="D107" s="780" t="s">
        <v>97</v>
      </c>
      <c r="E107" s="780"/>
      <c r="F107" s="780"/>
      <c r="G107" s="780"/>
      <c r="H107" s="780"/>
      <c r="I107" s="780"/>
      <c r="J107" s="780"/>
      <c r="K107" s="780"/>
      <c r="L107" s="780"/>
      <c r="M107" s="780"/>
      <c r="N107" s="780"/>
      <c r="O107" s="780"/>
      <c r="P107" s="780"/>
      <c r="Q107" s="780"/>
      <c r="R107" s="780"/>
      <c r="S107" s="780"/>
      <c r="T107" s="780"/>
      <c r="U107" s="780"/>
      <c r="V107" s="780"/>
      <c r="W107" s="780"/>
      <c r="X107" s="780"/>
    </row>
    <row r="108" spans="2:26" ht="24.75" customHeight="1" x14ac:dyDescent="0.15">
      <c r="D108" s="780"/>
      <c r="E108" s="780"/>
      <c r="F108" s="780"/>
      <c r="G108" s="780"/>
      <c r="H108" s="780"/>
      <c r="I108" s="780"/>
      <c r="J108" s="780"/>
      <c r="K108" s="780"/>
      <c r="L108" s="780"/>
      <c r="M108" s="780"/>
      <c r="N108" s="780"/>
      <c r="O108" s="780"/>
      <c r="P108" s="780"/>
      <c r="Q108" s="780"/>
      <c r="R108" s="780"/>
      <c r="S108" s="780"/>
      <c r="T108" s="780"/>
      <c r="U108" s="780"/>
      <c r="V108" s="780"/>
      <c r="W108" s="780"/>
      <c r="X108" s="780"/>
    </row>
    <row r="109" spans="2:26" ht="30" customHeight="1" x14ac:dyDescent="0.15">
      <c r="D109" s="780" t="s">
        <v>0</v>
      </c>
      <c r="E109" s="780"/>
      <c r="F109" s="780"/>
      <c r="G109" s="780"/>
      <c r="H109" s="780"/>
      <c r="I109" s="780"/>
      <c r="J109" s="780"/>
      <c r="K109" s="780"/>
      <c r="L109" s="780"/>
      <c r="M109" s="780"/>
      <c r="N109" s="780"/>
      <c r="O109" s="780"/>
      <c r="P109" s="780"/>
      <c r="Q109" s="780"/>
      <c r="R109" s="780"/>
      <c r="S109" s="780"/>
      <c r="T109" s="780"/>
      <c r="U109" s="780"/>
      <c r="V109" s="780"/>
      <c r="W109" s="780"/>
      <c r="X109" s="780"/>
    </row>
    <row r="110" spans="2:26" ht="12.75" customHeight="1" x14ac:dyDescent="0.15"/>
  </sheetData>
  <mergeCells count="123">
    <mergeCell ref="D30:T31"/>
    <mergeCell ref="U30:W30"/>
    <mergeCell ref="Q3:W3"/>
    <mergeCell ref="B5:W5"/>
    <mergeCell ref="B7:F7"/>
    <mergeCell ref="M7:O7"/>
    <mergeCell ref="P7:W7"/>
    <mergeCell ref="B8:F8"/>
    <mergeCell ref="G8:W8"/>
    <mergeCell ref="D13:T14"/>
    <mergeCell ref="U13:W13"/>
    <mergeCell ref="D16:T18"/>
    <mergeCell ref="U16:W16"/>
    <mergeCell ref="D20:T21"/>
    <mergeCell ref="U20:W20"/>
    <mergeCell ref="U23:W23"/>
    <mergeCell ref="U25:W25"/>
    <mergeCell ref="D27:T28"/>
    <mergeCell ref="U27:W27"/>
    <mergeCell ref="D38:T38"/>
    <mergeCell ref="C44:H44"/>
    <mergeCell ref="D45:H45"/>
    <mergeCell ref="D46:H46"/>
    <mergeCell ref="D47:H47"/>
    <mergeCell ref="D48:H48"/>
    <mergeCell ref="D49:H49"/>
    <mergeCell ref="C52:H52"/>
    <mergeCell ref="I52:J52"/>
    <mergeCell ref="K52:L52"/>
    <mergeCell ref="M52:N52"/>
    <mergeCell ref="O52:P52"/>
    <mergeCell ref="Q52:R52"/>
    <mergeCell ref="S52:T52"/>
    <mergeCell ref="D53:H53"/>
    <mergeCell ref="I53:J53"/>
    <mergeCell ref="K53:L53"/>
    <mergeCell ref="M53:N53"/>
    <mergeCell ref="O53:P53"/>
    <mergeCell ref="Q53:R53"/>
    <mergeCell ref="S53:T53"/>
    <mergeCell ref="K54:L54"/>
    <mergeCell ref="M54:N54"/>
    <mergeCell ref="O54:P54"/>
    <mergeCell ref="Q54:R54"/>
    <mergeCell ref="C59:T60"/>
    <mergeCell ref="C61:T62"/>
    <mergeCell ref="S56:T56"/>
    <mergeCell ref="D57:H57"/>
    <mergeCell ref="I57:J57"/>
    <mergeCell ref="K57:L57"/>
    <mergeCell ref="S54:T54"/>
    <mergeCell ref="D55:H55"/>
    <mergeCell ref="I55:J55"/>
    <mergeCell ref="K55:L55"/>
    <mergeCell ref="M55:N55"/>
    <mergeCell ref="O55:P55"/>
    <mergeCell ref="Q55:R55"/>
    <mergeCell ref="S55:T55"/>
    <mergeCell ref="D54:H54"/>
    <mergeCell ref="I54:J54"/>
    <mergeCell ref="E81:T82"/>
    <mergeCell ref="U81:W83"/>
    <mergeCell ref="C85:H85"/>
    <mergeCell ref="M57:N57"/>
    <mergeCell ref="O57:P57"/>
    <mergeCell ref="Q57:R57"/>
    <mergeCell ref="S57:T57"/>
    <mergeCell ref="D56:H56"/>
    <mergeCell ref="I56:J56"/>
    <mergeCell ref="K56:L56"/>
    <mergeCell ref="M56:N56"/>
    <mergeCell ref="O56:P56"/>
    <mergeCell ref="Q56:R56"/>
    <mergeCell ref="C67:T67"/>
    <mergeCell ref="U67:W67"/>
    <mergeCell ref="C70:H70"/>
    <mergeCell ref="I70:J70"/>
    <mergeCell ref="L70:Q70"/>
    <mergeCell ref="R70:S70"/>
    <mergeCell ref="C72:I72"/>
    <mergeCell ref="J72:N72"/>
    <mergeCell ref="O72:S72"/>
    <mergeCell ref="C73:G75"/>
    <mergeCell ref="H73:I73"/>
    <mergeCell ref="J73:N73"/>
    <mergeCell ref="O73:S73"/>
    <mergeCell ref="H74:I74"/>
    <mergeCell ref="J74:N74"/>
    <mergeCell ref="O74:S74"/>
    <mergeCell ref="H75:I75"/>
    <mergeCell ref="J75:N75"/>
    <mergeCell ref="O75:S75"/>
    <mergeCell ref="D109:X109"/>
    <mergeCell ref="C93:T93"/>
    <mergeCell ref="C94:T95"/>
    <mergeCell ref="B101:X101"/>
    <mergeCell ref="B102:X102"/>
    <mergeCell ref="B103:X103"/>
    <mergeCell ref="D107:X108"/>
    <mergeCell ref="D86:H86"/>
    <mergeCell ref="D87:H87"/>
    <mergeCell ref="C88:T88"/>
    <mergeCell ref="C90:H90"/>
    <mergeCell ref="I90:J90"/>
    <mergeCell ref="K90:L90"/>
    <mergeCell ref="M90:N90"/>
    <mergeCell ref="O90:P90"/>
    <mergeCell ref="Q90:R90"/>
    <mergeCell ref="S90:T90"/>
    <mergeCell ref="K91:L91"/>
    <mergeCell ref="M91:N91"/>
    <mergeCell ref="O91:P91"/>
    <mergeCell ref="Q91:R91"/>
    <mergeCell ref="S91:T91"/>
    <mergeCell ref="D92:H92"/>
    <mergeCell ref="I92:J92"/>
    <mergeCell ref="K92:L92"/>
    <mergeCell ref="M92:N92"/>
    <mergeCell ref="O92:P92"/>
    <mergeCell ref="Q92:R92"/>
    <mergeCell ref="S92:T92"/>
    <mergeCell ref="D91:H91"/>
    <mergeCell ref="I91:J91"/>
  </mergeCells>
  <phoneticPr fontId="3"/>
  <pageMargins left="0.70866141732283472" right="0.70866141732283472" top="0.74803149606299213" bottom="0.74803149606299213" header="0.31496062992125984" footer="0.31496062992125984"/>
  <pageSetup paperSize="9" scale="72" orientation="portrait" r:id="rId1"/>
  <headerFooter>
    <oddFooter>&amp;P / &amp;N ページ</oddFooter>
  </headerFooter>
  <rowBreaks count="1" manualBreakCount="1">
    <brk id="6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39"/>
  <sheetViews>
    <sheetView view="pageBreakPreview" zoomScaleNormal="100" zoomScaleSheetLayoutView="100" workbookViewId="0">
      <selection activeCell="G12" sqref="G12:H12"/>
    </sheetView>
  </sheetViews>
  <sheetFormatPr defaultRowHeight="13.5" x14ac:dyDescent="0.15"/>
  <cols>
    <col min="1" max="8" width="11.125" style="187" customWidth="1"/>
    <col min="9" max="16384" width="9" style="187"/>
  </cols>
  <sheetData>
    <row r="1" spans="1:8" ht="18" customHeight="1" x14ac:dyDescent="0.15">
      <c r="A1" s="187" t="s">
        <v>438</v>
      </c>
      <c r="H1" s="240" t="s">
        <v>437</v>
      </c>
    </row>
    <row r="2" spans="1:8" ht="18" customHeight="1" x14ac:dyDescent="0.15">
      <c r="G2" s="1035" t="s">
        <v>932</v>
      </c>
      <c r="H2" s="1035"/>
    </row>
    <row r="3" spans="1:8" s="233" customFormat="1" ht="36" customHeight="1" x14ac:dyDescent="0.15">
      <c r="A3" s="1084" t="s">
        <v>929</v>
      </c>
      <c r="B3" s="1085"/>
      <c r="C3" s="1085"/>
      <c r="D3" s="1085"/>
      <c r="E3" s="1085"/>
      <c r="F3" s="1085"/>
      <c r="G3" s="1085"/>
      <c r="H3" s="1085"/>
    </row>
    <row r="4" spans="1:8" ht="18" customHeight="1" thickBot="1" x14ac:dyDescent="0.2"/>
    <row r="5" spans="1:8" ht="18" customHeight="1" x14ac:dyDescent="0.15">
      <c r="A5" s="1086" t="s">
        <v>436</v>
      </c>
      <c r="B5" s="1087"/>
      <c r="C5" s="1088"/>
      <c r="D5" s="1089"/>
      <c r="E5" s="1089"/>
      <c r="F5" s="1089"/>
      <c r="G5" s="1089"/>
      <c r="H5" s="1090"/>
    </row>
    <row r="6" spans="1:8" ht="18" customHeight="1" x14ac:dyDescent="0.15">
      <c r="A6" s="1068" t="s">
        <v>314</v>
      </c>
      <c r="B6" s="1069"/>
      <c r="C6" s="1072"/>
      <c r="D6" s="1073"/>
      <c r="E6" s="1073"/>
      <c r="F6" s="1073"/>
      <c r="G6" s="1073"/>
      <c r="H6" s="1083"/>
    </row>
    <row r="7" spans="1:8" ht="18" customHeight="1" x14ac:dyDescent="0.15">
      <c r="A7" s="1068" t="s">
        <v>313</v>
      </c>
      <c r="B7" s="1069"/>
      <c r="C7" s="1040"/>
      <c r="D7" s="1073"/>
      <c r="E7" s="1073"/>
      <c r="F7" s="1073"/>
      <c r="G7" s="1073"/>
      <c r="H7" s="1083"/>
    </row>
    <row r="8" spans="1:8" ht="18" customHeight="1" x14ac:dyDescent="0.15">
      <c r="A8" s="1068" t="s">
        <v>312</v>
      </c>
      <c r="B8" s="1069"/>
      <c r="C8" s="1040" t="s">
        <v>311</v>
      </c>
      <c r="D8" s="1041"/>
      <c r="E8" s="1041"/>
      <c r="F8" s="1041"/>
      <c r="G8" s="1041"/>
      <c r="H8" s="1067"/>
    </row>
    <row r="9" spans="1:8" ht="18" customHeight="1" x14ac:dyDescent="0.15">
      <c r="A9" s="1070" t="s">
        <v>310</v>
      </c>
      <c r="B9" s="252" t="s">
        <v>309</v>
      </c>
      <c r="C9" s="1072"/>
      <c r="D9" s="1073"/>
      <c r="E9" s="1074"/>
      <c r="F9" s="1081" t="s">
        <v>308</v>
      </c>
      <c r="G9" s="1075"/>
      <c r="H9" s="1076"/>
    </row>
    <row r="10" spans="1:8" ht="18" customHeight="1" thickBot="1" x14ac:dyDescent="0.2">
      <c r="A10" s="1071"/>
      <c r="B10" s="251" t="s">
        <v>307</v>
      </c>
      <c r="C10" s="1075"/>
      <c r="D10" s="1079"/>
      <c r="E10" s="1080"/>
      <c r="F10" s="1082"/>
      <c r="G10" s="1077"/>
      <c r="H10" s="1078"/>
    </row>
    <row r="11" spans="1:8" ht="18" customHeight="1" thickTop="1" thickBot="1" x14ac:dyDescent="0.2">
      <c r="A11" s="1055" t="s">
        <v>435</v>
      </c>
      <c r="B11" s="1056"/>
      <c r="C11" s="1056"/>
      <c r="D11" s="1056"/>
      <c r="E11" s="1057"/>
      <c r="F11" s="1058"/>
      <c r="G11" s="1058"/>
      <c r="H11" s="1059"/>
    </row>
    <row r="12" spans="1:8" ht="18" customHeight="1" thickTop="1" x14ac:dyDescent="0.15">
      <c r="A12" s="1060" t="s">
        <v>297</v>
      </c>
      <c r="B12" s="1063" t="s">
        <v>296</v>
      </c>
      <c r="C12" s="1064"/>
      <c r="D12" s="1064"/>
      <c r="E12" s="1064"/>
      <c r="F12" s="1064"/>
      <c r="G12" s="1065"/>
      <c r="H12" s="1066"/>
    </row>
    <row r="13" spans="1:8" ht="18" customHeight="1" x14ac:dyDescent="0.15">
      <c r="A13" s="1061"/>
      <c r="B13" s="1040" t="s">
        <v>295</v>
      </c>
      <c r="C13" s="1041"/>
      <c r="D13" s="1042"/>
      <c r="E13" s="1040" t="s">
        <v>434</v>
      </c>
      <c r="F13" s="1041"/>
      <c r="G13" s="1041"/>
      <c r="H13" s="1067"/>
    </row>
    <row r="14" spans="1:8" ht="17.25" customHeight="1" x14ac:dyDescent="0.15">
      <c r="A14" s="1061"/>
      <c r="B14" s="250">
        <v>1</v>
      </c>
      <c r="C14" s="1047"/>
      <c r="D14" s="1048"/>
      <c r="E14" s="1047"/>
      <c r="F14" s="1049"/>
      <c r="G14" s="1049"/>
      <c r="H14" s="1050"/>
    </row>
    <row r="15" spans="1:8" ht="17.25" customHeight="1" x14ac:dyDescent="0.15">
      <c r="A15" s="1061"/>
      <c r="B15" s="250">
        <v>2</v>
      </c>
      <c r="C15" s="1047"/>
      <c r="D15" s="1048"/>
      <c r="E15" s="1047"/>
      <c r="F15" s="1049"/>
      <c r="G15" s="1049"/>
      <c r="H15" s="1050"/>
    </row>
    <row r="16" spans="1:8" ht="17.25" customHeight="1" x14ac:dyDescent="0.15">
      <c r="A16" s="1061"/>
      <c r="B16" s="250">
        <v>3</v>
      </c>
      <c r="C16" s="1047"/>
      <c r="D16" s="1048"/>
      <c r="E16" s="1047"/>
      <c r="F16" s="1049"/>
      <c r="G16" s="1049"/>
      <c r="H16" s="1050"/>
    </row>
    <row r="17" spans="1:8" ht="17.25" customHeight="1" x14ac:dyDescent="0.15">
      <c r="A17" s="1061"/>
      <c r="B17" s="250">
        <v>4</v>
      </c>
      <c r="C17" s="1047"/>
      <c r="D17" s="1048"/>
      <c r="E17" s="1047"/>
      <c r="F17" s="1049"/>
      <c r="G17" s="1049"/>
      <c r="H17" s="1050"/>
    </row>
    <row r="18" spans="1:8" ht="17.25" customHeight="1" x14ac:dyDescent="0.15">
      <c r="A18" s="1061"/>
      <c r="B18" s="250">
        <v>5</v>
      </c>
      <c r="C18" s="1047"/>
      <c r="D18" s="1048"/>
      <c r="E18" s="1047"/>
      <c r="F18" s="1049"/>
      <c r="G18" s="1049"/>
      <c r="H18" s="1050"/>
    </row>
    <row r="19" spans="1:8" ht="17.25" customHeight="1" x14ac:dyDescent="0.15">
      <c r="A19" s="1061"/>
      <c r="B19" s="250">
        <v>6</v>
      </c>
      <c r="C19" s="1047"/>
      <c r="D19" s="1048"/>
      <c r="E19" s="1047"/>
      <c r="F19" s="1049"/>
      <c r="G19" s="1049"/>
      <c r="H19" s="1050"/>
    </row>
    <row r="20" spans="1:8" ht="17.25" customHeight="1" x14ac:dyDescent="0.15">
      <c r="A20" s="1061"/>
      <c r="B20" s="250">
        <v>7</v>
      </c>
      <c r="C20" s="1047"/>
      <c r="D20" s="1048"/>
      <c r="E20" s="1047"/>
      <c r="F20" s="1049"/>
      <c r="G20" s="1049"/>
      <c r="H20" s="1050"/>
    </row>
    <row r="21" spans="1:8" ht="17.25" customHeight="1" x14ac:dyDescent="0.15">
      <c r="A21" s="1061"/>
      <c r="B21" s="250">
        <v>8</v>
      </c>
      <c r="C21" s="1047"/>
      <c r="D21" s="1048"/>
      <c r="E21" s="1047"/>
      <c r="F21" s="1049"/>
      <c r="G21" s="1049"/>
      <c r="H21" s="1050"/>
    </row>
    <row r="22" spans="1:8" ht="17.25" customHeight="1" x14ac:dyDescent="0.15">
      <c r="A22" s="1061"/>
      <c r="B22" s="250">
        <v>9</v>
      </c>
      <c r="C22" s="1047"/>
      <c r="D22" s="1048"/>
      <c r="E22" s="1047"/>
      <c r="F22" s="1049"/>
      <c r="G22" s="1049"/>
      <c r="H22" s="1050"/>
    </row>
    <row r="23" spans="1:8" ht="17.25" customHeight="1" x14ac:dyDescent="0.15">
      <c r="A23" s="1061"/>
      <c r="B23" s="250">
        <v>10</v>
      </c>
      <c r="C23" s="1047"/>
      <c r="D23" s="1048"/>
      <c r="E23" s="1047"/>
      <c r="F23" s="1049"/>
      <c r="G23" s="1049"/>
      <c r="H23" s="1050"/>
    </row>
    <row r="24" spans="1:8" ht="17.25" customHeight="1" x14ac:dyDescent="0.15">
      <c r="A24" s="1061"/>
      <c r="B24" s="250">
        <v>11</v>
      </c>
      <c r="C24" s="1047"/>
      <c r="D24" s="1048"/>
      <c r="E24" s="1047"/>
      <c r="F24" s="1049"/>
      <c r="G24" s="1049"/>
      <c r="H24" s="1050"/>
    </row>
    <row r="25" spans="1:8" ht="17.25" customHeight="1" x14ac:dyDescent="0.15">
      <c r="A25" s="1061"/>
      <c r="B25" s="250">
        <v>12</v>
      </c>
      <c r="C25" s="1047"/>
      <c r="D25" s="1048"/>
      <c r="E25" s="1047"/>
      <c r="F25" s="1049"/>
      <c r="G25" s="1049"/>
      <c r="H25" s="1050"/>
    </row>
    <row r="26" spans="1:8" ht="17.25" customHeight="1" x14ac:dyDescent="0.15">
      <c r="A26" s="1061"/>
      <c r="B26" s="250">
        <v>13</v>
      </c>
      <c r="C26" s="1047"/>
      <c r="D26" s="1048"/>
      <c r="E26" s="1047"/>
      <c r="F26" s="1049"/>
      <c r="G26" s="1049"/>
      <c r="H26" s="1050"/>
    </row>
    <row r="27" spans="1:8" ht="17.25" customHeight="1" x14ac:dyDescent="0.15">
      <c r="A27" s="1061"/>
      <c r="B27" s="250">
        <v>14</v>
      </c>
      <c r="C27" s="1047"/>
      <c r="D27" s="1048"/>
      <c r="E27" s="1047"/>
      <c r="F27" s="1049"/>
      <c r="G27" s="1049"/>
      <c r="H27" s="1050"/>
    </row>
    <row r="28" spans="1:8" ht="17.25" customHeight="1" x14ac:dyDescent="0.15">
      <c r="A28" s="1061"/>
      <c r="B28" s="250">
        <v>15</v>
      </c>
      <c r="C28" s="1047"/>
      <c r="D28" s="1048"/>
      <c r="E28" s="1047"/>
      <c r="F28" s="1049"/>
      <c r="G28" s="1049"/>
      <c r="H28" s="1050"/>
    </row>
    <row r="29" spans="1:8" ht="17.25" customHeight="1" x14ac:dyDescent="0.15">
      <c r="A29" s="1061"/>
      <c r="B29" s="250">
        <v>16</v>
      </c>
      <c r="C29" s="1047"/>
      <c r="D29" s="1048"/>
      <c r="E29" s="1047"/>
      <c r="F29" s="1049"/>
      <c r="G29" s="1049"/>
      <c r="H29" s="1050"/>
    </row>
    <row r="30" spans="1:8" ht="17.25" customHeight="1" x14ac:dyDescent="0.15">
      <c r="A30" s="1061"/>
      <c r="B30" s="250">
        <v>17</v>
      </c>
      <c r="C30" s="1047"/>
      <c r="D30" s="1048"/>
      <c r="E30" s="1047"/>
      <c r="F30" s="1049"/>
      <c r="G30" s="1049"/>
      <c r="H30" s="1050"/>
    </row>
    <row r="31" spans="1:8" ht="17.25" customHeight="1" x14ac:dyDescent="0.15">
      <c r="A31" s="1061"/>
      <c r="B31" s="250">
        <v>18</v>
      </c>
      <c r="C31" s="1047"/>
      <c r="D31" s="1048"/>
      <c r="E31" s="1047"/>
      <c r="F31" s="1049"/>
      <c r="G31" s="1049"/>
      <c r="H31" s="1050"/>
    </row>
    <row r="32" spans="1:8" ht="17.25" customHeight="1" x14ac:dyDescent="0.15">
      <c r="A32" s="1061"/>
      <c r="B32" s="250">
        <v>19</v>
      </c>
      <c r="C32" s="1047"/>
      <c r="D32" s="1048"/>
      <c r="E32" s="1047"/>
      <c r="F32" s="1049"/>
      <c r="G32" s="1049"/>
      <c r="H32" s="1050"/>
    </row>
    <row r="33" spans="1:8" ht="17.25" customHeight="1" thickBot="1" x14ac:dyDescent="0.2">
      <c r="A33" s="1062"/>
      <c r="B33" s="249">
        <v>20</v>
      </c>
      <c r="C33" s="1051"/>
      <c r="D33" s="1052"/>
      <c r="E33" s="1051"/>
      <c r="F33" s="1053"/>
      <c r="G33" s="1053"/>
      <c r="H33" s="1054"/>
    </row>
    <row r="34" spans="1:8" ht="17.25" customHeight="1" x14ac:dyDescent="0.15">
      <c r="A34" s="248"/>
      <c r="B34" s="247"/>
      <c r="C34" s="246"/>
      <c r="D34" s="246"/>
      <c r="E34" s="246"/>
      <c r="F34" s="246"/>
      <c r="G34" s="246"/>
      <c r="H34" s="246"/>
    </row>
    <row r="35" spans="1:8" ht="17.25" customHeight="1" x14ac:dyDescent="0.15">
      <c r="A35" s="245" t="s">
        <v>433</v>
      </c>
    </row>
    <row r="36" spans="1:8" ht="17.25" customHeight="1" x14ac:dyDescent="0.15">
      <c r="A36" s="245" t="s">
        <v>432</v>
      </c>
    </row>
    <row r="37" spans="1:8" ht="17.25" customHeight="1" x14ac:dyDescent="0.15">
      <c r="A37" s="245" t="s">
        <v>431</v>
      </c>
    </row>
    <row r="38" spans="1:8" ht="17.25" customHeight="1" x14ac:dyDescent="0.15">
      <c r="A38" s="245" t="s">
        <v>430</v>
      </c>
    </row>
    <row r="39" spans="1:8" ht="17.25" customHeight="1" x14ac:dyDescent="0.15"/>
  </sheetData>
  <mergeCells count="62">
    <mergeCell ref="A6:B6"/>
    <mergeCell ref="C6:H6"/>
    <mergeCell ref="A7:B7"/>
    <mergeCell ref="G2:H2"/>
    <mergeCell ref="A3:H3"/>
    <mergeCell ref="A5:B5"/>
    <mergeCell ref="C5:H5"/>
    <mergeCell ref="C7:H7"/>
    <mergeCell ref="A8:B8"/>
    <mergeCell ref="C8:H8"/>
    <mergeCell ref="A9:A10"/>
    <mergeCell ref="C9:E9"/>
    <mergeCell ref="G9:H10"/>
    <mergeCell ref="C10:E10"/>
    <mergeCell ref="F9:F10"/>
    <mergeCell ref="E13:H13"/>
    <mergeCell ref="C14:D14"/>
    <mergeCell ref="E14:H14"/>
    <mergeCell ref="E17:H17"/>
    <mergeCell ref="C15:D15"/>
    <mergeCell ref="C18:D18"/>
    <mergeCell ref="A11:D11"/>
    <mergeCell ref="E11:H11"/>
    <mergeCell ref="A12:A33"/>
    <mergeCell ref="B12:F12"/>
    <mergeCell ref="G12:H12"/>
    <mergeCell ref="E15:H15"/>
    <mergeCell ref="C16:D16"/>
    <mergeCell ref="E16:H16"/>
    <mergeCell ref="C17:D17"/>
    <mergeCell ref="B13:D13"/>
    <mergeCell ref="E18:H18"/>
    <mergeCell ref="C21:D21"/>
    <mergeCell ref="E21:H21"/>
    <mergeCell ref="C19:D19"/>
    <mergeCell ref="E19:H19"/>
    <mergeCell ref="C20:D20"/>
    <mergeCell ref="E20:H20"/>
    <mergeCell ref="C24:D24"/>
    <mergeCell ref="E24:H24"/>
    <mergeCell ref="C25:D25"/>
    <mergeCell ref="E25:H25"/>
    <mergeCell ref="C22:D22"/>
    <mergeCell ref="E22:H22"/>
    <mergeCell ref="C23:D23"/>
    <mergeCell ref="E23:H23"/>
    <mergeCell ref="C28:D28"/>
    <mergeCell ref="E28:H28"/>
    <mergeCell ref="C29:D29"/>
    <mergeCell ref="E29:H29"/>
    <mergeCell ref="C26:D26"/>
    <mergeCell ref="E26:H26"/>
    <mergeCell ref="C27:D27"/>
    <mergeCell ref="E27:H27"/>
    <mergeCell ref="C32:D32"/>
    <mergeCell ref="E32:H32"/>
    <mergeCell ref="C33:D33"/>
    <mergeCell ref="E33:H33"/>
    <mergeCell ref="C30:D30"/>
    <mergeCell ref="E30:H30"/>
    <mergeCell ref="C31:D31"/>
    <mergeCell ref="E31:H31"/>
  </mergeCells>
  <phoneticPr fontId="3"/>
  <printOptions horizontalCentered="1"/>
  <pageMargins left="0.39370078740157483" right="0.39370078740157483" top="0.59055118110236227" bottom="0.27559055118110237" header="0.51181102362204722" footer="0.31496062992125984"/>
  <pageSetup paperSize="9" orientation="portrait" r:id="rId1"/>
  <headerFooter alignWithMargins="0">
    <oddFooter>&amp;R&amp;"ＭＳ Ｐ明朝,標準"&amp;9グループホーム</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31"/>
  <sheetViews>
    <sheetView view="pageBreakPreview" zoomScaleNormal="100" zoomScaleSheetLayoutView="100" workbookViewId="0">
      <selection activeCell="G12" sqref="G12:H14"/>
    </sheetView>
  </sheetViews>
  <sheetFormatPr defaultRowHeight="13.5" x14ac:dyDescent="0.15"/>
  <cols>
    <col min="1" max="8" width="11.125" style="187" customWidth="1"/>
    <col min="9" max="16384" width="9" style="187"/>
  </cols>
  <sheetData>
    <row r="1" spans="1:8" ht="18" customHeight="1" x14ac:dyDescent="0.15">
      <c r="A1" s="187" t="s">
        <v>450</v>
      </c>
      <c r="H1" s="240" t="s">
        <v>449</v>
      </c>
    </row>
    <row r="2" spans="1:8" ht="18" customHeight="1" x14ac:dyDescent="0.15">
      <c r="G2" s="1035" t="s">
        <v>932</v>
      </c>
      <c r="H2" s="1035"/>
    </row>
    <row r="3" spans="1:8" s="233" customFormat="1" ht="18" customHeight="1" x14ac:dyDescent="0.15">
      <c r="A3" s="1085" t="s">
        <v>448</v>
      </c>
      <c r="B3" s="1085"/>
      <c r="C3" s="1085"/>
      <c r="D3" s="1085"/>
      <c r="E3" s="1085"/>
      <c r="F3" s="1085"/>
      <c r="G3" s="1085"/>
      <c r="H3" s="1085"/>
    </row>
    <row r="4" spans="1:8" s="233" customFormat="1" ht="18" customHeight="1" x14ac:dyDescent="0.15">
      <c r="A4" s="404"/>
      <c r="B4" s="404"/>
      <c r="C4" s="404"/>
      <c r="D4" s="404"/>
      <c r="E4" s="404"/>
      <c r="F4" s="404"/>
      <c r="G4" s="404"/>
      <c r="H4" s="404"/>
    </row>
    <row r="5" spans="1:8" ht="18" customHeight="1" thickBot="1" x14ac:dyDescent="0.2"/>
    <row r="6" spans="1:8" ht="27.75" customHeight="1" x14ac:dyDescent="0.15">
      <c r="A6" s="1086" t="s">
        <v>436</v>
      </c>
      <c r="B6" s="1087"/>
      <c r="C6" s="1088"/>
      <c r="D6" s="1089"/>
      <c r="E6" s="1089"/>
      <c r="F6" s="1089"/>
      <c r="G6" s="1089"/>
      <c r="H6" s="1090"/>
    </row>
    <row r="7" spans="1:8" ht="27.75" customHeight="1" x14ac:dyDescent="0.15">
      <c r="A7" s="1068" t="s">
        <v>314</v>
      </c>
      <c r="B7" s="1069"/>
      <c r="C7" s="1072"/>
      <c r="D7" s="1073"/>
      <c r="E7" s="1073"/>
      <c r="F7" s="1073"/>
      <c r="G7" s="1073"/>
      <c r="H7" s="1083"/>
    </row>
    <row r="8" spans="1:8" ht="27.75" customHeight="1" x14ac:dyDescent="0.15">
      <c r="A8" s="1068" t="s">
        <v>313</v>
      </c>
      <c r="B8" s="1069"/>
      <c r="C8" s="1040"/>
      <c r="D8" s="1073"/>
      <c r="E8" s="1073"/>
      <c r="F8" s="1073"/>
      <c r="G8" s="1073"/>
      <c r="H8" s="1083"/>
    </row>
    <row r="9" spans="1:8" ht="27.75" customHeight="1" x14ac:dyDescent="0.15">
      <c r="A9" s="1068" t="s">
        <v>312</v>
      </c>
      <c r="B9" s="1069"/>
      <c r="C9" s="1040" t="s">
        <v>311</v>
      </c>
      <c r="D9" s="1041"/>
      <c r="E9" s="1041"/>
      <c r="F9" s="1041"/>
      <c r="G9" s="1041"/>
      <c r="H9" s="1067"/>
    </row>
    <row r="10" spans="1:8" ht="27.75" customHeight="1" x14ac:dyDescent="0.15">
      <c r="A10" s="1070" t="s">
        <v>310</v>
      </c>
      <c r="B10" s="252" t="s">
        <v>309</v>
      </c>
      <c r="C10" s="1072"/>
      <c r="D10" s="1073"/>
      <c r="E10" s="1074"/>
      <c r="F10" s="1081" t="s">
        <v>308</v>
      </c>
      <c r="G10" s="1075"/>
      <c r="H10" s="1076"/>
    </row>
    <row r="11" spans="1:8" ht="27.75" customHeight="1" x14ac:dyDescent="0.15">
      <c r="A11" s="1103"/>
      <c r="B11" s="252" t="s">
        <v>307</v>
      </c>
      <c r="C11" s="1075"/>
      <c r="D11" s="1079"/>
      <c r="E11" s="1080"/>
      <c r="F11" s="1082"/>
      <c r="G11" s="1104"/>
      <c r="H11" s="1105"/>
    </row>
    <row r="12" spans="1:8" ht="27.75" customHeight="1" x14ac:dyDescent="0.15">
      <c r="A12" s="1091" t="s">
        <v>447</v>
      </c>
      <c r="B12" s="1092"/>
      <c r="C12" s="250" t="s">
        <v>446</v>
      </c>
      <c r="D12" s="259" t="s">
        <v>444</v>
      </c>
      <c r="E12" s="259"/>
      <c r="F12" s="258" t="s">
        <v>47</v>
      </c>
      <c r="G12" s="1097"/>
      <c r="H12" s="1098"/>
    </row>
    <row r="13" spans="1:8" ht="27.75" customHeight="1" x14ac:dyDescent="0.15">
      <c r="A13" s="1093"/>
      <c r="B13" s="1094"/>
      <c r="C13" s="250" t="s">
        <v>232</v>
      </c>
      <c r="D13" s="259" t="s">
        <v>444</v>
      </c>
      <c r="E13" s="259"/>
      <c r="F13" s="258" t="s">
        <v>47</v>
      </c>
      <c r="G13" s="1099"/>
      <c r="H13" s="1100"/>
    </row>
    <row r="14" spans="1:8" ht="27.75" customHeight="1" thickBot="1" x14ac:dyDescent="0.2">
      <c r="A14" s="1095"/>
      <c r="B14" s="1096"/>
      <c r="C14" s="257" t="s">
        <v>445</v>
      </c>
      <c r="D14" s="256" t="s">
        <v>444</v>
      </c>
      <c r="E14" s="256"/>
      <c r="F14" s="255" t="s">
        <v>47</v>
      </c>
      <c r="G14" s="1101"/>
      <c r="H14" s="1102"/>
    </row>
    <row r="15" spans="1:8" ht="19.5" customHeight="1" x14ac:dyDescent="0.15">
      <c r="A15" s="254"/>
      <c r="G15" s="253"/>
      <c r="H15" s="253"/>
    </row>
    <row r="16" spans="1:8" ht="19.5" customHeight="1" x14ac:dyDescent="0.15">
      <c r="A16" s="187" t="s">
        <v>443</v>
      </c>
    </row>
    <row r="17" spans="1:1" ht="19.5" customHeight="1" x14ac:dyDescent="0.15">
      <c r="A17" s="187" t="s">
        <v>442</v>
      </c>
    </row>
    <row r="18" spans="1:1" ht="19.5" customHeight="1" x14ac:dyDescent="0.15">
      <c r="A18" s="187" t="s">
        <v>441</v>
      </c>
    </row>
    <row r="19" spans="1:1" ht="19.5" customHeight="1" x14ac:dyDescent="0.15">
      <c r="A19" s="187" t="s">
        <v>440</v>
      </c>
    </row>
    <row r="20" spans="1:1" ht="19.5" customHeight="1" x14ac:dyDescent="0.15">
      <c r="A20" s="187" t="s">
        <v>439</v>
      </c>
    </row>
    <row r="21" spans="1:1" ht="19.5" customHeight="1" x14ac:dyDescent="0.15"/>
    <row r="22" spans="1:1" ht="19.5" customHeight="1" x14ac:dyDescent="0.15"/>
    <row r="23" spans="1:1" ht="19.5" customHeight="1" x14ac:dyDescent="0.15"/>
    <row r="24" spans="1:1" ht="19.5" customHeight="1" x14ac:dyDescent="0.15"/>
    <row r="25" spans="1:1" ht="19.5" customHeight="1" x14ac:dyDescent="0.15"/>
    <row r="26" spans="1:1" ht="19.5" customHeight="1" x14ac:dyDescent="0.15"/>
    <row r="27" spans="1:1" ht="19.5" customHeight="1" x14ac:dyDescent="0.15"/>
    <row r="30" spans="1:1" ht="17.25" customHeight="1" x14ac:dyDescent="0.15"/>
    <row r="31" spans="1:1" ht="17.25" customHeight="1" x14ac:dyDescent="0.15"/>
  </sheetData>
  <mergeCells count="17">
    <mergeCell ref="A12:B14"/>
    <mergeCell ref="G12:H14"/>
    <mergeCell ref="A8:B8"/>
    <mergeCell ref="C8:H8"/>
    <mergeCell ref="A9:B9"/>
    <mergeCell ref="C9:H9"/>
    <mergeCell ref="A10:A11"/>
    <mergeCell ref="C10:E10"/>
    <mergeCell ref="F10:F11"/>
    <mergeCell ref="G10:H11"/>
    <mergeCell ref="C11:E11"/>
    <mergeCell ref="A7:B7"/>
    <mergeCell ref="C7:H7"/>
    <mergeCell ref="G2:H2"/>
    <mergeCell ref="A3:H3"/>
    <mergeCell ref="A6:B6"/>
    <mergeCell ref="C6:H6"/>
  </mergeCells>
  <phoneticPr fontId="3"/>
  <printOptions horizontalCentered="1"/>
  <pageMargins left="0.39370078740157483" right="0.39370078740157483" top="1.02" bottom="0.47244094488188981" header="0.51181102362204722" footer="0.59055118110236227"/>
  <pageSetup paperSize="9" orientation="portrait" r:id="rId1"/>
  <headerFooter alignWithMargins="0">
    <oddFooter>&amp;R&amp;"ＭＳ Ｐ明朝,標準"&amp;9自立訓練（生活訓練）、宿泊型自立訓練</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H45"/>
  <sheetViews>
    <sheetView view="pageBreakPreview" topLeftCell="B1" zoomScaleNormal="100" zoomScaleSheetLayoutView="100" workbookViewId="0">
      <selection activeCell="G12" sqref="G12"/>
    </sheetView>
  </sheetViews>
  <sheetFormatPr defaultRowHeight="13.5" x14ac:dyDescent="0.15"/>
  <cols>
    <col min="1" max="1" width="9" style="187"/>
    <col min="2" max="2" width="4.625" style="187" customWidth="1"/>
    <col min="3" max="4" width="15.125" style="187" customWidth="1"/>
    <col min="5" max="5" width="2.5" style="187" customWidth="1"/>
    <col min="6" max="6" width="7.625" style="187" customWidth="1"/>
    <col min="7" max="8" width="20.625" style="187" customWidth="1"/>
    <col min="9" max="9" width="9.125" style="187" customWidth="1"/>
    <col min="10" max="20" width="20.625" style="187" customWidth="1"/>
    <col min="21" max="16384" width="9" style="187"/>
  </cols>
  <sheetData>
    <row r="1" spans="2:8" ht="21" customHeight="1" x14ac:dyDescent="0.15">
      <c r="B1" s="187" t="s">
        <v>462</v>
      </c>
      <c r="H1" s="516" t="s">
        <v>461</v>
      </c>
    </row>
    <row r="2" spans="2:8" ht="21" customHeight="1" x14ac:dyDescent="0.15">
      <c r="H2" s="276" t="s">
        <v>933</v>
      </c>
    </row>
    <row r="3" spans="2:8" ht="21" customHeight="1" x14ac:dyDescent="0.15">
      <c r="B3" s="1106" t="s">
        <v>460</v>
      </c>
      <c r="C3" s="1106"/>
      <c r="D3" s="1106"/>
      <c r="E3" s="1106"/>
      <c r="F3" s="1106"/>
      <c r="G3" s="1106"/>
      <c r="H3" s="1106"/>
    </row>
    <row r="4" spans="2:8" ht="21" customHeight="1" x14ac:dyDescent="0.15">
      <c r="B4" s="405"/>
      <c r="C4" s="405"/>
      <c r="D4" s="405"/>
      <c r="E4" s="405"/>
      <c r="F4" s="405"/>
      <c r="G4" s="405"/>
      <c r="H4" s="405"/>
    </row>
    <row r="5" spans="2:8" ht="21" customHeight="1" thickBot="1" x14ac:dyDescent="0.2">
      <c r="B5" s="275"/>
      <c r="C5" s="275"/>
      <c r="D5" s="275"/>
      <c r="E5" s="275"/>
      <c r="F5" s="275"/>
      <c r="G5" s="275"/>
      <c r="H5" s="275"/>
    </row>
    <row r="6" spans="2:8" ht="25.5" customHeight="1" x14ac:dyDescent="0.15">
      <c r="B6" s="1107"/>
      <c r="C6" s="1110" t="s">
        <v>459</v>
      </c>
      <c r="D6" s="1111"/>
      <c r="E6" s="1112"/>
      <c r="F6" s="274" t="s">
        <v>458</v>
      </c>
      <c r="G6" s="1111"/>
      <c r="H6" s="1113"/>
    </row>
    <row r="7" spans="2:8" ht="25.5" customHeight="1" x14ac:dyDescent="0.15">
      <c r="B7" s="1108"/>
      <c r="C7" s="1034" t="s">
        <v>457</v>
      </c>
      <c r="D7" s="1034"/>
      <c r="E7" s="1040"/>
      <c r="F7" s="273" t="s">
        <v>456</v>
      </c>
      <c r="G7" s="1034"/>
      <c r="H7" s="1114"/>
    </row>
    <row r="8" spans="2:8" ht="25.5" customHeight="1" x14ac:dyDescent="0.15">
      <c r="B8" s="1109"/>
      <c r="C8" s="1040" t="s">
        <v>455</v>
      </c>
      <c r="D8" s="1041"/>
      <c r="E8" s="1041"/>
      <c r="F8" s="273" t="s">
        <v>454</v>
      </c>
      <c r="G8" s="1115"/>
      <c r="H8" s="1067"/>
    </row>
    <row r="9" spans="2:8" ht="25.5" customHeight="1" thickBot="1" x14ac:dyDescent="0.2">
      <c r="B9" s="1118" t="s">
        <v>295</v>
      </c>
      <c r="C9" s="1036"/>
      <c r="D9" s="1036"/>
      <c r="E9" s="1036"/>
      <c r="F9" s="1036"/>
      <c r="G9" s="272" t="s">
        <v>453</v>
      </c>
      <c r="H9" s="271" t="s">
        <v>452</v>
      </c>
    </row>
    <row r="10" spans="2:8" ht="25.5" customHeight="1" thickTop="1" x14ac:dyDescent="0.15">
      <c r="B10" s="270">
        <v>1</v>
      </c>
      <c r="C10" s="1065"/>
      <c r="D10" s="1119"/>
      <c r="E10" s="1119"/>
      <c r="F10" s="1119"/>
      <c r="G10" s="269"/>
      <c r="H10" s="268"/>
    </row>
    <row r="11" spans="2:8" ht="25.5" customHeight="1" x14ac:dyDescent="0.15">
      <c r="B11" s="267">
        <v>2</v>
      </c>
      <c r="C11" s="1040"/>
      <c r="D11" s="1041"/>
      <c r="E11" s="1041"/>
      <c r="F11" s="1041"/>
      <c r="G11" s="266"/>
      <c r="H11" s="265"/>
    </row>
    <row r="12" spans="2:8" ht="25.5" customHeight="1" x14ac:dyDescent="0.15">
      <c r="B12" s="267">
        <v>3</v>
      </c>
      <c r="C12" s="1040"/>
      <c r="D12" s="1041"/>
      <c r="E12" s="1041"/>
      <c r="F12" s="1041"/>
      <c r="G12" s="266"/>
      <c r="H12" s="265"/>
    </row>
    <row r="13" spans="2:8" ht="25.5" customHeight="1" x14ac:dyDescent="0.15">
      <c r="B13" s="267">
        <v>4</v>
      </c>
      <c r="C13" s="1040"/>
      <c r="D13" s="1041"/>
      <c r="E13" s="1041"/>
      <c r="F13" s="1041"/>
      <c r="G13" s="266"/>
      <c r="H13" s="265"/>
    </row>
    <row r="14" spans="2:8" ht="25.5" customHeight="1" x14ac:dyDescent="0.15">
      <c r="B14" s="267">
        <v>5</v>
      </c>
      <c r="C14" s="1040"/>
      <c r="D14" s="1041"/>
      <c r="E14" s="1041"/>
      <c r="F14" s="1041"/>
      <c r="G14" s="266"/>
      <c r="H14" s="265"/>
    </row>
    <row r="15" spans="2:8" ht="25.5" customHeight="1" x14ac:dyDescent="0.15">
      <c r="B15" s="267">
        <v>6</v>
      </c>
      <c r="C15" s="1040"/>
      <c r="D15" s="1041"/>
      <c r="E15" s="1041"/>
      <c r="F15" s="1041"/>
      <c r="G15" s="266"/>
      <c r="H15" s="265"/>
    </row>
    <row r="16" spans="2:8" ht="25.5" customHeight="1" x14ac:dyDescent="0.15">
      <c r="B16" s="267">
        <v>7</v>
      </c>
      <c r="C16" s="1040"/>
      <c r="D16" s="1041"/>
      <c r="E16" s="1041"/>
      <c r="F16" s="1041"/>
      <c r="G16" s="266"/>
      <c r="H16" s="265"/>
    </row>
    <row r="17" spans="2:8" ht="25.5" customHeight="1" x14ac:dyDescent="0.15">
      <c r="B17" s="267">
        <v>8</v>
      </c>
      <c r="C17" s="1040"/>
      <c r="D17" s="1041"/>
      <c r="E17" s="1041"/>
      <c r="F17" s="1041"/>
      <c r="G17" s="266"/>
      <c r="H17" s="265"/>
    </row>
    <row r="18" spans="2:8" ht="25.5" customHeight="1" x14ac:dyDescent="0.15">
      <c r="B18" s="267">
        <v>9</v>
      </c>
      <c r="C18" s="1040"/>
      <c r="D18" s="1041"/>
      <c r="E18" s="1041"/>
      <c r="F18" s="1041"/>
      <c r="G18" s="266"/>
      <c r="H18" s="265"/>
    </row>
    <row r="19" spans="2:8" ht="25.5" customHeight="1" thickBot="1" x14ac:dyDescent="0.2">
      <c r="B19" s="264">
        <v>10</v>
      </c>
      <c r="C19" s="1116"/>
      <c r="D19" s="1117"/>
      <c r="E19" s="1117"/>
      <c r="F19" s="1117"/>
      <c r="G19" s="263"/>
      <c r="H19" s="262"/>
    </row>
    <row r="20" spans="2:8" ht="25.5" customHeight="1" x14ac:dyDescent="0.15">
      <c r="B20" s="227"/>
      <c r="C20" s="229"/>
      <c r="D20" s="229"/>
      <c r="E20" s="229"/>
      <c r="F20" s="229"/>
      <c r="G20" s="261"/>
      <c r="H20" s="261"/>
    </row>
    <row r="21" spans="2:8" ht="25.5" customHeight="1" x14ac:dyDescent="0.15">
      <c r="B21" s="187" t="s">
        <v>451</v>
      </c>
    </row>
    <row r="22" spans="2:8" ht="30" customHeight="1" x14ac:dyDescent="0.15"/>
    <row r="23" spans="2:8" ht="30" customHeight="1" x14ac:dyDescent="0.15">
      <c r="C23" s="260"/>
    </row>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sheetData>
  <mergeCells count="19">
    <mergeCell ref="C13:F13"/>
    <mergeCell ref="B9:F9"/>
    <mergeCell ref="C10:F10"/>
    <mergeCell ref="C11:F11"/>
    <mergeCell ref="C12:F12"/>
    <mergeCell ref="C19:F19"/>
    <mergeCell ref="C14:F14"/>
    <mergeCell ref="C15:F15"/>
    <mergeCell ref="C16:F16"/>
    <mergeCell ref="C17:F17"/>
    <mergeCell ref="C18:F18"/>
    <mergeCell ref="B3:H3"/>
    <mergeCell ref="B6:B8"/>
    <mergeCell ref="C6:E6"/>
    <mergeCell ref="G6:H6"/>
    <mergeCell ref="C7:E7"/>
    <mergeCell ref="G7:H7"/>
    <mergeCell ref="C8:E8"/>
    <mergeCell ref="G8:H8"/>
  </mergeCells>
  <phoneticPr fontId="3"/>
  <printOptions horizontalCentered="1"/>
  <pageMargins left="0.39370078740157483" right="0.39370078740157483" top="0.6692913385826772" bottom="0.39370078740157483" header="0.59055118110236227" footer="0.39370078740157483"/>
  <pageSetup paperSize="9" orientation="portrait" r:id="rId1"/>
  <headerFooter alignWithMargins="0">
    <oddFooter>&amp;R&amp;"ＭＳ Ｐ明朝,標準"&amp;9就労移行</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H45"/>
  <sheetViews>
    <sheetView view="pageBreakPreview" topLeftCell="B1" zoomScaleNormal="100" zoomScaleSheetLayoutView="100" workbookViewId="0">
      <selection activeCell="G12" sqref="G12"/>
    </sheetView>
  </sheetViews>
  <sheetFormatPr defaultRowHeight="13.5" x14ac:dyDescent="0.15"/>
  <cols>
    <col min="1" max="1" width="9" style="187"/>
    <col min="2" max="2" width="4.625" style="187" customWidth="1"/>
    <col min="3" max="4" width="15.125" style="187" customWidth="1"/>
    <col min="5" max="5" width="2.5" style="187" customWidth="1"/>
    <col min="6" max="6" width="7.625" style="187" customWidth="1"/>
    <col min="7" max="8" width="20.625" style="187" customWidth="1"/>
    <col min="9" max="9" width="9.125" style="187" customWidth="1"/>
    <col min="10" max="20" width="20.625" style="187" customWidth="1"/>
    <col min="21" max="16384" width="9" style="187"/>
  </cols>
  <sheetData>
    <row r="1" spans="2:8" ht="21" customHeight="1" x14ac:dyDescent="0.15">
      <c r="B1" s="187" t="s">
        <v>473</v>
      </c>
      <c r="H1" s="240" t="s">
        <v>461</v>
      </c>
    </row>
    <row r="2" spans="2:8" ht="21" customHeight="1" x14ac:dyDescent="0.15">
      <c r="H2" s="276" t="s">
        <v>933</v>
      </c>
    </row>
    <row r="3" spans="2:8" ht="21" customHeight="1" x14ac:dyDescent="0.15">
      <c r="B3" s="1106" t="s">
        <v>460</v>
      </c>
      <c r="C3" s="1106"/>
      <c r="D3" s="1106"/>
      <c r="E3" s="1106"/>
      <c r="F3" s="1106"/>
      <c r="G3" s="1106"/>
      <c r="H3" s="1106"/>
    </row>
    <row r="4" spans="2:8" ht="21" customHeight="1" x14ac:dyDescent="0.15">
      <c r="B4" s="405"/>
      <c r="C4" s="405"/>
      <c r="D4" s="405"/>
      <c r="E4" s="405"/>
      <c r="F4" s="405"/>
      <c r="G4" s="405"/>
      <c r="H4" s="405"/>
    </row>
    <row r="5" spans="2:8" ht="21" customHeight="1" thickBot="1" x14ac:dyDescent="0.2">
      <c r="B5" s="275"/>
      <c r="C5" s="275"/>
      <c r="D5" s="275"/>
      <c r="E5" s="275"/>
      <c r="F5" s="275"/>
      <c r="G5" s="275"/>
      <c r="H5" s="275"/>
    </row>
    <row r="6" spans="2:8" ht="25.5" customHeight="1" x14ac:dyDescent="0.15">
      <c r="B6" s="1107"/>
      <c r="C6" s="1110" t="s">
        <v>459</v>
      </c>
      <c r="D6" s="1111"/>
      <c r="E6" s="1112"/>
      <c r="F6" s="274" t="s">
        <v>470</v>
      </c>
      <c r="G6" s="1111" t="s">
        <v>472</v>
      </c>
      <c r="H6" s="1113"/>
    </row>
    <row r="7" spans="2:8" ht="25.5" customHeight="1" x14ac:dyDescent="0.15">
      <c r="B7" s="1108"/>
      <c r="C7" s="1034" t="s">
        <v>457</v>
      </c>
      <c r="D7" s="1034"/>
      <c r="E7" s="1040"/>
      <c r="F7" s="273" t="s">
        <v>469</v>
      </c>
      <c r="G7" s="1034" t="s">
        <v>471</v>
      </c>
      <c r="H7" s="1114"/>
    </row>
    <row r="8" spans="2:8" ht="25.5" customHeight="1" x14ac:dyDescent="0.15">
      <c r="B8" s="1109"/>
      <c r="C8" s="1040" t="s">
        <v>455</v>
      </c>
      <c r="D8" s="1041"/>
      <c r="E8" s="1041"/>
      <c r="F8" s="273" t="s">
        <v>468</v>
      </c>
      <c r="G8" s="1115">
        <v>0.5</v>
      </c>
      <c r="H8" s="1067"/>
    </row>
    <row r="9" spans="2:8" ht="25.5" customHeight="1" thickBot="1" x14ac:dyDescent="0.2">
      <c r="B9" s="1118" t="s">
        <v>295</v>
      </c>
      <c r="C9" s="1036"/>
      <c r="D9" s="1036"/>
      <c r="E9" s="1036"/>
      <c r="F9" s="1036"/>
      <c r="G9" s="272" t="s">
        <v>453</v>
      </c>
      <c r="H9" s="271" t="s">
        <v>452</v>
      </c>
    </row>
    <row r="10" spans="2:8" ht="25.5" customHeight="1" thickTop="1" x14ac:dyDescent="0.15">
      <c r="B10" s="270">
        <v>1</v>
      </c>
      <c r="C10" s="1065" t="s">
        <v>470</v>
      </c>
      <c r="D10" s="1119"/>
      <c r="E10" s="1119"/>
      <c r="F10" s="1119"/>
      <c r="G10" s="269" t="s">
        <v>466</v>
      </c>
      <c r="H10" s="268"/>
    </row>
    <row r="11" spans="2:8" ht="25.5" customHeight="1" x14ac:dyDescent="0.15">
      <c r="B11" s="267">
        <v>2</v>
      </c>
      <c r="C11" s="1040" t="s">
        <v>469</v>
      </c>
      <c r="D11" s="1041"/>
      <c r="E11" s="1041"/>
      <c r="F11" s="1041"/>
      <c r="G11" s="250"/>
      <c r="H11" s="277" t="s">
        <v>466</v>
      </c>
    </row>
    <row r="12" spans="2:8" ht="25.5" customHeight="1" x14ac:dyDescent="0.15">
      <c r="B12" s="267">
        <v>3</v>
      </c>
      <c r="C12" s="1040" t="s">
        <v>468</v>
      </c>
      <c r="D12" s="1041"/>
      <c r="E12" s="1041"/>
      <c r="F12" s="1041"/>
      <c r="G12" s="250" t="s">
        <v>466</v>
      </c>
      <c r="H12" s="277" t="s">
        <v>466</v>
      </c>
    </row>
    <row r="13" spans="2:8" ht="25.5" customHeight="1" x14ac:dyDescent="0.15">
      <c r="B13" s="267">
        <v>4</v>
      </c>
      <c r="C13" s="1040" t="s">
        <v>467</v>
      </c>
      <c r="D13" s="1041"/>
      <c r="E13" s="1041"/>
      <c r="F13" s="1041"/>
      <c r="G13" s="250" t="s">
        <v>466</v>
      </c>
      <c r="H13" s="277"/>
    </row>
    <row r="14" spans="2:8" ht="25.5" customHeight="1" x14ac:dyDescent="0.15">
      <c r="B14" s="267">
        <v>5</v>
      </c>
      <c r="C14" s="1040" t="s">
        <v>465</v>
      </c>
      <c r="D14" s="1041"/>
      <c r="E14" s="1041"/>
      <c r="F14" s="1041"/>
      <c r="G14" s="250"/>
      <c r="H14" s="277" t="s">
        <v>464</v>
      </c>
    </row>
    <row r="15" spans="2:8" ht="25.5" customHeight="1" x14ac:dyDescent="0.15">
      <c r="B15" s="267">
        <v>6</v>
      </c>
      <c r="C15" s="1040" t="s">
        <v>463</v>
      </c>
      <c r="D15" s="1041"/>
      <c r="E15" s="1041"/>
      <c r="F15" s="1041"/>
      <c r="G15" s="250"/>
      <c r="H15" s="277"/>
    </row>
    <row r="16" spans="2:8" ht="25.5" customHeight="1" x14ac:dyDescent="0.15">
      <c r="B16" s="267">
        <v>7</v>
      </c>
      <c r="C16" s="1040" t="s">
        <v>463</v>
      </c>
      <c r="D16" s="1041"/>
      <c r="E16" s="1041"/>
      <c r="F16" s="1041"/>
      <c r="G16" s="250"/>
      <c r="H16" s="277"/>
    </row>
    <row r="17" spans="2:8" ht="25.5" customHeight="1" x14ac:dyDescent="0.15">
      <c r="B17" s="267">
        <v>8</v>
      </c>
      <c r="C17" s="1040" t="s">
        <v>463</v>
      </c>
      <c r="D17" s="1041"/>
      <c r="E17" s="1041"/>
      <c r="F17" s="1041"/>
      <c r="G17" s="250"/>
      <c r="H17" s="277"/>
    </row>
    <row r="18" spans="2:8" ht="25.5" customHeight="1" x14ac:dyDescent="0.15">
      <c r="B18" s="267">
        <v>9</v>
      </c>
      <c r="C18" s="1040"/>
      <c r="D18" s="1041"/>
      <c r="E18" s="1041"/>
      <c r="F18" s="1041"/>
      <c r="G18" s="266"/>
      <c r="H18" s="265"/>
    </row>
    <row r="19" spans="2:8" ht="25.5" customHeight="1" thickBot="1" x14ac:dyDescent="0.2">
      <c r="B19" s="264">
        <v>10</v>
      </c>
      <c r="C19" s="1116"/>
      <c r="D19" s="1117"/>
      <c r="E19" s="1117"/>
      <c r="F19" s="1117"/>
      <c r="G19" s="263"/>
      <c r="H19" s="262"/>
    </row>
    <row r="20" spans="2:8" ht="25.5" customHeight="1" x14ac:dyDescent="0.15">
      <c r="B20" s="227"/>
      <c r="C20" s="229"/>
      <c r="D20" s="229"/>
      <c r="E20" s="229"/>
      <c r="F20" s="229"/>
      <c r="G20" s="261"/>
      <c r="H20" s="261"/>
    </row>
    <row r="21" spans="2:8" ht="25.5" customHeight="1" x14ac:dyDescent="0.15">
      <c r="B21" s="187" t="s">
        <v>451</v>
      </c>
    </row>
    <row r="22" spans="2:8" ht="30" customHeight="1" x14ac:dyDescent="0.15"/>
    <row r="23" spans="2:8" ht="30" customHeight="1" x14ac:dyDescent="0.15">
      <c r="C23" s="260"/>
    </row>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sheetData>
  <mergeCells count="19">
    <mergeCell ref="C15:F15"/>
    <mergeCell ref="C16:F16"/>
    <mergeCell ref="C17:F17"/>
    <mergeCell ref="C18:F18"/>
    <mergeCell ref="C19:F19"/>
    <mergeCell ref="B3:H3"/>
    <mergeCell ref="B6:B8"/>
    <mergeCell ref="C6:E6"/>
    <mergeCell ref="G6:H6"/>
    <mergeCell ref="C7:E7"/>
    <mergeCell ref="G7:H7"/>
    <mergeCell ref="C8:E8"/>
    <mergeCell ref="G8:H8"/>
    <mergeCell ref="C14:F14"/>
    <mergeCell ref="C13:F13"/>
    <mergeCell ref="B9:F9"/>
    <mergeCell ref="C10:F10"/>
    <mergeCell ref="C11:F11"/>
    <mergeCell ref="C12:F12"/>
  </mergeCells>
  <phoneticPr fontId="3"/>
  <printOptions horizontalCentered="1"/>
  <pageMargins left="0.39370078740157483" right="0.39370078740157483" top="0.6692913385826772" bottom="0.39370078740157483" header="0.59055118110236227" footer="0.39370078740157483"/>
  <pageSetup paperSize="9" orientation="portrait" r:id="rId1"/>
  <headerFooter alignWithMargins="0">
    <oddFooter>&amp;R&amp;"ＭＳ Ｐ明朝,標準"&amp;9就労移行</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I28"/>
  <sheetViews>
    <sheetView view="pageBreakPreview" zoomScaleNormal="100" zoomScaleSheetLayoutView="100" workbookViewId="0">
      <selection activeCell="B12" sqref="B12:L12"/>
    </sheetView>
  </sheetViews>
  <sheetFormatPr defaultRowHeight="21" customHeight="1" x14ac:dyDescent="0.15"/>
  <cols>
    <col min="1" max="1" width="2.875" style="199" customWidth="1"/>
    <col min="2" max="35" width="2.5" style="199" customWidth="1"/>
    <col min="36" max="39" width="2.625" style="199" customWidth="1"/>
    <col min="40" max="16384" width="9" style="199"/>
  </cols>
  <sheetData>
    <row r="1" spans="1:35" ht="21" customHeight="1" x14ac:dyDescent="0.15">
      <c r="A1" s="200" t="s">
        <v>486</v>
      </c>
      <c r="AI1" s="515" t="s">
        <v>485</v>
      </c>
    </row>
    <row r="2" spans="1:35" ht="21" customHeight="1" x14ac:dyDescent="0.15">
      <c r="A2" s="200"/>
      <c r="AI2" s="276" t="s">
        <v>933</v>
      </c>
    </row>
    <row r="3" spans="1:35" ht="21" customHeight="1" x14ac:dyDescent="0.15">
      <c r="A3" s="1032" t="s">
        <v>484</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2"/>
      <c r="AC3" s="1032"/>
      <c r="AD3" s="1032"/>
      <c r="AE3" s="1032"/>
      <c r="AF3" s="1032"/>
      <c r="AG3" s="1032"/>
      <c r="AH3" s="1032"/>
      <c r="AI3" s="1032"/>
    </row>
    <row r="4" spans="1:35" ht="21" customHeight="1" thickBot="1" x14ac:dyDescent="0.2"/>
    <row r="5" spans="1:35" ht="21" customHeight="1" x14ac:dyDescent="0.15">
      <c r="A5" s="1142" t="s">
        <v>483</v>
      </c>
      <c r="B5" s="1143"/>
      <c r="C5" s="1143"/>
      <c r="D5" s="1143"/>
      <c r="E5" s="1143"/>
      <c r="F5" s="1143"/>
      <c r="G5" s="1143"/>
      <c r="H5" s="1143"/>
      <c r="I5" s="1143"/>
      <c r="J5" s="1143"/>
      <c r="K5" s="1143"/>
      <c r="L5" s="1144"/>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6"/>
    </row>
    <row r="6" spans="1:35" ht="21" customHeight="1" x14ac:dyDescent="0.15">
      <c r="A6" s="1147" t="s">
        <v>192</v>
      </c>
      <c r="B6" s="1132"/>
      <c r="C6" s="1132"/>
      <c r="D6" s="1132"/>
      <c r="E6" s="1132"/>
      <c r="F6" s="1132"/>
      <c r="G6" s="1132"/>
      <c r="H6" s="1132"/>
      <c r="I6" s="1132"/>
      <c r="J6" s="1132"/>
      <c r="K6" s="1132"/>
      <c r="L6" s="1133"/>
      <c r="M6" s="1148"/>
      <c r="N6" s="1148"/>
      <c r="O6" s="1148"/>
      <c r="P6" s="1148"/>
      <c r="Q6" s="1148"/>
      <c r="R6" s="1148"/>
      <c r="S6" s="1148"/>
      <c r="T6" s="1148"/>
      <c r="U6" s="1148"/>
      <c r="V6" s="1148"/>
      <c r="W6" s="1148"/>
      <c r="X6" s="1148"/>
      <c r="Y6" s="1148"/>
      <c r="Z6" s="1148"/>
      <c r="AA6" s="1148"/>
      <c r="AB6" s="1148"/>
      <c r="AC6" s="1148"/>
      <c r="AD6" s="1148"/>
      <c r="AE6" s="1148"/>
      <c r="AF6" s="1148"/>
      <c r="AG6" s="1148"/>
      <c r="AH6" s="1148"/>
      <c r="AI6" s="1149"/>
    </row>
    <row r="7" spans="1:35" ht="21" customHeight="1" x14ac:dyDescent="0.15">
      <c r="A7" s="1158" t="s">
        <v>482</v>
      </c>
      <c r="B7" s="1159"/>
      <c r="C7" s="1159"/>
      <c r="D7" s="1159"/>
      <c r="E7" s="1159"/>
      <c r="F7" s="1159"/>
      <c r="G7" s="1159"/>
      <c r="H7" s="1159"/>
      <c r="I7" s="1159"/>
      <c r="J7" s="1159"/>
      <c r="K7" s="1159"/>
      <c r="L7" s="1160"/>
      <c r="M7" s="1161"/>
      <c r="N7" s="1161"/>
      <c r="O7" s="1161"/>
      <c r="P7" s="1161"/>
      <c r="Q7" s="1161"/>
      <c r="R7" s="1161"/>
      <c r="S7" s="1161"/>
      <c r="T7" s="1161"/>
      <c r="U7" s="1161"/>
      <c r="V7" s="1161"/>
      <c r="W7" s="1161"/>
      <c r="X7" s="1161"/>
      <c r="Y7" s="1161"/>
      <c r="Z7" s="1161"/>
      <c r="AA7" s="1161"/>
      <c r="AB7" s="1161"/>
      <c r="AC7" s="1161"/>
      <c r="AD7" s="1161"/>
      <c r="AE7" s="1161"/>
      <c r="AF7" s="1161"/>
      <c r="AG7" s="1161"/>
      <c r="AH7" s="1161"/>
      <c r="AI7" s="1162"/>
    </row>
    <row r="8" spans="1:35" ht="21" customHeight="1" x14ac:dyDescent="0.15">
      <c r="A8" s="1171" t="s">
        <v>481</v>
      </c>
      <c r="B8" s="1172"/>
      <c r="C8" s="1172"/>
      <c r="D8" s="1172"/>
      <c r="E8" s="1172"/>
      <c r="F8" s="1172"/>
      <c r="G8" s="1172"/>
      <c r="H8" s="1172"/>
      <c r="I8" s="1172"/>
      <c r="J8" s="1172"/>
      <c r="K8" s="1172"/>
      <c r="L8" s="1173"/>
      <c r="M8" s="1148"/>
      <c r="N8" s="1148"/>
      <c r="O8" s="1148"/>
      <c r="P8" s="1148"/>
      <c r="Q8" s="1148"/>
      <c r="R8" s="1148"/>
      <c r="S8" s="1148"/>
      <c r="T8" s="1148"/>
      <c r="U8" s="1148"/>
      <c r="V8" s="1148"/>
      <c r="W8" s="1148"/>
      <c r="X8" s="1148"/>
      <c r="Y8" s="1148"/>
      <c r="Z8" s="1148"/>
      <c r="AA8" s="1148"/>
      <c r="AB8" s="1148"/>
      <c r="AC8" s="1148"/>
      <c r="AD8" s="1148"/>
      <c r="AE8" s="1148"/>
      <c r="AF8" s="1148"/>
      <c r="AG8" s="1148"/>
      <c r="AH8" s="1148"/>
      <c r="AI8" s="1149"/>
    </row>
    <row r="9" spans="1:35" ht="21" customHeight="1" thickBot="1" x14ac:dyDescent="0.2">
      <c r="A9" s="287"/>
      <c r="B9" s="1137" t="s">
        <v>480</v>
      </c>
      <c r="C9" s="1137"/>
      <c r="D9" s="1137"/>
      <c r="E9" s="1137"/>
      <c r="F9" s="1137"/>
      <c r="G9" s="1137"/>
      <c r="H9" s="1137"/>
      <c r="I9" s="1137"/>
      <c r="J9" s="1137"/>
      <c r="K9" s="1137"/>
      <c r="L9" s="1138"/>
      <c r="M9" s="1150" t="s">
        <v>479</v>
      </c>
      <c r="N9" s="1150"/>
      <c r="O9" s="1150"/>
      <c r="P9" s="1150"/>
      <c r="Q9" s="1150"/>
      <c r="R9" s="1150"/>
      <c r="S9" s="1151"/>
      <c r="T9" s="1151"/>
      <c r="U9" s="1151"/>
      <c r="V9" s="1151"/>
      <c r="W9" s="1155" t="s">
        <v>478</v>
      </c>
      <c r="X9" s="1156"/>
      <c r="Y9" s="1156"/>
      <c r="Z9" s="1156"/>
      <c r="AA9" s="1156"/>
      <c r="AB9" s="1156"/>
      <c r="AC9" s="1156"/>
      <c r="AD9" s="1156"/>
      <c r="AE9" s="1156"/>
      <c r="AF9" s="1156"/>
      <c r="AG9" s="1156"/>
      <c r="AH9" s="1156"/>
      <c r="AI9" s="1157"/>
    </row>
    <row r="10" spans="1:35" ht="21" customHeight="1" thickTop="1" x14ac:dyDescent="0.15">
      <c r="A10" s="286">
        <v>1</v>
      </c>
      <c r="B10" s="1139"/>
      <c r="C10" s="1140"/>
      <c r="D10" s="1140"/>
      <c r="E10" s="1140"/>
      <c r="F10" s="1140"/>
      <c r="G10" s="1140"/>
      <c r="H10" s="1140"/>
      <c r="I10" s="1140"/>
      <c r="J10" s="1140"/>
      <c r="K10" s="1140"/>
      <c r="L10" s="1141"/>
      <c r="M10" s="1152" t="s">
        <v>477</v>
      </c>
      <c r="N10" s="1153"/>
      <c r="O10" s="1153"/>
      <c r="P10" s="1153"/>
      <c r="Q10" s="1153"/>
      <c r="R10" s="1153"/>
      <c r="S10" s="1153"/>
      <c r="T10" s="1153"/>
      <c r="U10" s="1153"/>
      <c r="V10" s="1154"/>
      <c r="W10" s="1152" t="s">
        <v>475</v>
      </c>
      <c r="X10" s="1174"/>
      <c r="Y10" s="1174"/>
      <c r="Z10" s="1174"/>
      <c r="AA10" s="1174"/>
      <c r="AB10" s="1174"/>
      <c r="AC10" s="1174"/>
      <c r="AD10" s="1174"/>
      <c r="AE10" s="1174"/>
      <c r="AF10" s="1174"/>
      <c r="AG10" s="1174"/>
      <c r="AH10" s="1174"/>
      <c r="AI10" s="1175"/>
    </row>
    <row r="11" spans="1:35" ht="21" customHeight="1" x14ac:dyDescent="0.15">
      <c r="A11" s="285">
        <v>2</v>
      </c>
      <c r="B11" s="1131"/>
      <c r="C11" s="1132"/>
      <c r="D11" s="1132"/>
      <c r="E11" s="1132"/>
      <c r="F11" s="1132"/>
      <c r="G11" s="1132"/>
      <c r="H11" s="1132"/>
      <c r="I11" s="1132"/>
      <c r="J11" s="1132"/>
      <c r="K11" s="1132"/>
      <c r="L11" s="1133"/>
      <c r="M11" s="1123" t="s">
        <v>477</v>
      </c>
      <c r="N11" s="1124"/>
      <c r="O11" s="1124"/>
      <c r="P11" s="1124"/>
      <c r="Q11" s="1124"/>
      <c r="R11" s="1124"/>
      <c r="S11" s="1124"/>
      <c r="T11" s="1124"/>
      <c r="U11" s="1124"/>
      <c r="V11" s="1125"/>
      <c r="W11" s="1123" t="s">
        <v>475</v>
      </c>
      <c r="X11" s="1129"/>
      <c r="Y11" s="1129"/>
      <c r="Z11" s="1129"/>
      <c r="AA11" s="1129"/>
      <c r="AB11" s="1129"/>
      <c r="AC11" s="1129"/>
      <c r="AD11" s="1129"/>
      <c r="AE11" s="1129"/>
      <c r="AF11" s="1129"/>
      <c r="AG11" s="1129"/>
      <c r="AH11" s="1129"/>
      <c r="AI11" s="1130"/>
    </row>
    <row r="12" spans="1:35" ht="21" customHeight="1" x14ac:dyDescent="0.15">
      <c r="A12" s="285">
        <v>3</v>
      </c>
      <c r="B12" s="1131"/>
      <c r="C12" s="1132"/>
      <c r="D12" s="1132"/>
      <c r="E12" s="1132"/>
      <c r="F12" s="1132"/>
      <c r="G12" s="1132"/>
      <c r="H12" s="1132"/>
      <c r="I12" s="1132"/>
      <c r="J12" s="1132"/>
      <c r="K12" s="1132"/>
      <c r="L12" s="1133"/>
      <c r="M12" s="1123" t="s">
        <v>477</v>
      </c>
      <c r="N12" s="1124"/>
      <c r="O12" s="1124"/>
      <c r="P12" s="1124"/>
      <c r="Q12" s="1124"/>
      <c r="R12" s="1124"/>
      <c r="S12" s="1124"/>
      <c r="T12" s="1124"/>
      <c r="U12" s="1124"/>
      <c r="V12" s="1125"/>
      <c r="W12" s="1123" t="s">
        <v>475</v>
      </c>
      <c r="X12" s="1129"/>
      <c r="Y12" s="1129"/>
      <c r="Z12" s="1129"/>
      <c r="AA12" s="1129"/>
      <c r="AB12" s="1129"/>
      <c r="AC12" s="1129"/>
      <c r="AD12" s="1129"/>
      <c r="AE12" s="1129"/>
      <c r="AF12" s="1129"/>
      <c r="AG12" s="1129"/>
      <c r="AH12" s="1129"/>
      <c r="AI12" s="1130"/>
    </row>
    <row r="13" spans="1:35" ht="21" customHeight="1" x14ac:dyDescent="0.15">
      <c r="A13" s="285">
        <v>4</v>
      </c>
      <c r="B13" s="1131"/>
      <c r="C13" s="1132"/>
      <c r="D13" s="1132"/>
      <c r="E13" s="1132"/>
      <c r="F13" s="1132"/>
      <c r="G13" s="1132"/>
      <c r="H13" s="1132"/>
      <c r="I13" s="1132"/>
      <c r="J13" s="1132"/>
      <c r="K13" s="1132"/>
      <c r="L13" s="1133"/>
      <c r="M13" s="1123" t="s">
        <v>477</v>
      </c>
      <c r="N13" s="1124"/>
      <c r="O13" s="1124"/>
      <c r="P13" s="1124"/>
      <c r="Q13" s="1124"/>
      <c r="R13" s="1124"/>
      <c r="S13" s="1124"/>
      <c r="T13" s="1124"/>
      <c r="U13" s="1124"/>
      <c r="V13" s="1125"/>
      <c r="W13" s="1123" t="s">
        <v>475</v>
      </c>
      <c r="X13" s="1129"/>
      <c r="Y13" s="1129"/>
      <c r="Z13" s="1129"/>
      <c r="AA13" s="1129"/>
      <c r="AB13" s="1129"/>
      <c r="AC13" s="1129"/>
      <c r="AD13" s="1129"/>
      <c r="AE13" s="1129"/>
      <c r="AF13" s="1129"/>
      <c r="AG13" s="1129"/>
      <c r="AH13" s="1129"/>
      <c r="AI13" s="1130"/>
    </row>
    <row r="14" spans="1:35" ht="21" customHeight="1" x14ac:dyDescent="0.15">
      <c r="A14" s="285">
        <v>5</v>
      </c>
      <c r="B14" s="1131"/>
      <c r="C14" s="1132"/>
      <c r="D14" s="1132"/>
      <c r="E14" s="1132"/>
      <c r="F14" s="1132"/>
      <c r="G14" s="1132"/>
      <c r="H14" s="1132"/>
      <c r="I14" s="1132"/>
      <c r="J14" s="1132"/>
      <c r="K14" s="1132"/>
      <c r="L14" s="1133"/>
      <c r="M14" s="1123" t="s">
        <v>477</v>
      </c>
      <c r="N14" s="1124"/>
      <c r="O14" s="1124"/>
      <c r="P14" s="1124"/>
      <c r="Q14" s="1124"/>
      <c r="R14" s="1124"/>
      <c r="S14" s="1124"/>
      <c r="T14" s="1124"/>
      <c r="U14" s="1124"/>
      <c r="V14" s="1125"/>
      <c r="W14" s="1123" t="s">
        <v>475</v>
      </c>
      <c r="X14" s="1129"/>
      <c r="Y14" s="1129"/>
      <c r="Z14" s="1129"/>
      <c r="AA14" s="1129"/>
      <c r="AB14" s="1129"/>
      <c r="AC14" s="1129"/>
      <c r="AD14" s="1129"/>
      <c r="AE14" s="1129"/>
      <c r="AF14" s="1129"/>
      <c r="AG14" s="1129"/>
      <c r="AH14" s="1129"/>
      <c r="AI14" s="1130"/>
    </row>
    <row r="15" spans="1:35" ht="21" customHeight="1" x14ac:dyDescent="0.15">
      <c r="A15" s="285">
        <v>6</v>
      </c>
      <c r="B15" s="1131"/>
      <c r="C15" s="1132"/>
      <c r="D15" s="1132"/>
      <c r="E15" s="1132"/>
      <c r="F15" s="1132"/>
      <c r="G15" s="1132"/>
      <c r="H15" s="1132"/>
      <c r="I15" s="1132"/>
      <c r="J15" s="1132"/>
      <c r="K15" s="1132"/>
      <c r="L15" s="1133"/>
      <c r="M15" s="1123" t="s">
        <v>477</v>
      </c>
      <c r="N15" s="1124"/>
      <c r="O15" s="1124"/>
      <c r="P15" s="1124"/>
      <c r="Q15" s="1124"/>
      <c r="R15" s="1124"/>
      <c r="S15" s="1124"/>
      <c r="T15" s="1124"/>
      <c r="U15" s="1124"/>
      <c r="V15" s="1125"/>
      <c r="W15" s="1123" t="s">
        <v>475</v>
      </c>
      <c r="X15" s="1129"/>
      <c r="Y15" s="1129"/>
      <c r="Z15" s="1129"/>
      <c r="AA15" s="1129"/>
      <c r="AB15" s="1129"/>
      <c r="AC15" s="1129"/>
      <c r="AD15" s="1129"/>
      <c r="AE15" s="1129"/>
      <c r="AF15" s="1129"/>
      <c r="AG15" s="1129"/>
      <c r="AH15" s="1129"/>
      <c r="AI15" s="1130"/>
    </row>
    <row r="16" spans="1:35" ht="21" customHeight="1" x14ac:dyDescent="0.15">
      <c r="A16" s="285">
        <v>7</v>
      </c>
      <c r="B16" s="1131"/>
      <c r="C16" s="1132"/>
      <c r="D16" s="1132"/>
      <c r="E16" s="1132"/>
      <c r="F16" s="1132"/>
      <c r="G16" s="1132"/>
      <c r="H16" s="1132"/>
      <c r="I16" s="1132"/>
      <c r="J16" s="1132"/>
      <c r="K16" s="1132"/>
      <c r="L16" s="1133"/>
      <c r="M16" s="1123" t="s">
        <v>477</v>
      </c>
      <c r="N16" s="1124"/>
      <c r="O16" s="1124"/>
      <c r="P16" s="1124"/>
      <c r="Q16" s="1124"/>
      <c r="R16" s="1124"/>
      <c r="S16" s="1124"/>
      <c r="T16" s="1124"/>
      <c r="U16" s="1124"/>
      <c r="V16" s="1125"/>
      <c r="W16" s="1123" t="s">
        <v>475</v>
      </c>
      <c r="X16" s="1129"/>
      <c r="Y16" s="1129"/>
      <c r="Z16" s="1129"/>
      <c r="AA16" s="1129"/>
      <c r="AB16" s="1129"/>
      <c r="AC16" s="1129"/>
      <c r="AD16" s="1129"/>
      <c r="AE16" s="1129"/>
      <c r="AF16" s="1129"/>
      <c r="AG16" s="1129"/>
      <c r="AH16" s="1129"/>
      <c r="AI16" s="1130"/>
    </row>
    <row r="17" spans="1:35" ht="21" customHeight="1" x14ac:dyDescent="0.15">
      <c r="A17" s="285">
        <v>8</v>
      </c>
      <c r="B17" s="1131"/>
      <c r="C17" s="1132"/>
      <c r="D17" s="1132"/>
      <c r="E17" s="1132"/>
      <c r="F17" s="1132"/>
      <c r="G17" s="1132"/>
      <c r="H17" s="1132"/>
      <c r="I17" s="1132"/>
      <c r="J17" s="1132"/>
      <c r="K17" s="1132"/>
      <c r="L17" s="1133"/>
      <c r="M17" s="1123" t="s">
        <v>477</v>
      </c>
      <c r="N17" s="1124"/>
      <c r="O17" s="1124"/>
      <c r="P17" s="1124"/>
      <c r="Q17" s="1124"/>
      <c r="R17" s="1124"/>
      <c r="S17" s="1124"/>
      <c r="T17" s="1124"/>
      <c r="U17" s="1124"/>
      <c r="V17" s="1125"/>
      <c r="W17" s="1123" t="s">
        <v>475</v>
      </c>
      <c r="X17" s="1129"/>
      <c r="Y17" s="1129"/>
      <c r="Z17" s="1129"/>
      <c r="AA17" s="1129"/>
      <c r="AB17" s="1129"/>
      <c r="AC17" s="1129"/>
      <c r="AD17" s="1129"/>
      <c r="AE17" s="1129"/>
      <c r="AF17" s="1129"/>
      <c r="AG17" s="1129"/>
      <c r="AH17" s="1129"/>
      <c r="AI17" s="1130"/>
    </row>
    <row r="18" spans="1:35" ht="21" customHeight="1" x14ac:dyDescent="0.15">
      <c r="A18" s="285">
        <v>9</v>
      </c>
      <c r="B18" s="1131"/>
      <c r="C18" s="1132"/>
      <c r="D18" s="1132"/>
      <c r="E18" s="1132"/>
      <c r="F18" s="1132"/>
      <c r="G18" s="1132"/>
      <c r="H18" s="1132"/>
      <c r="I18" s="1132"/>
      <c r="J18" s="1132"/>
      <c r="K18" s="1132"/>
      <c r="L18" s="1133"/>
      <c r="M18" s="1123" t="s">
        <v>477</v>
      </c>
      <c r="N18" s="1124"/>
      <c r="O18" s="1124"/>
      <c r="P18" s="1124"/>
      <c r="Q18" s="1124"/>
      <c r="R18" s="1124"/>
      <c r="S18" s="1124"/>
      <c r="T18" s="1124"/>
      <c r="U18" s="1124"/>
      <c r="V18" s="1125"/>
      <c r="W18" s="1123" t="s">
        <v>475</v>
      </c>
      <c r="X18" s="1129"/>
      <c r="Y18" s="1129"/>
      <c r="Z18" s="1129"/>
      <c r="AA18" s="1129"/>
      <c r="AB18" s="1129"/>
      <c r="AC18" s="1129"/>
      <c r="AD18" s="1129"/>
      <c r="AE18" s="1129"/>
      <c r="AF18" s="1129"/>
      <c r="AG18" s="1129"/>
      <c r="AH18" s="1129"/>
      <c r="AI18" s="1130"/>
    </row>
    <row r="19" spans="1:35" ht="21" customHeight="1" x14ac:dyDescent="0.15">
      <c r="A19" s="285">
        <v>10</v>
      </c>
      <c r="B19" s="1131"/>
      <c r="C19" s="1132"/>
      <c r="D19" s="1132"/>
      <c r="E19" s="1132"/>
      <c r="F19" s="1132"/>
      <c r="G19" s="1132"/>
      <c r="H19" s="1132"/>
      <c r="I19" s="1132"/>
      <c r="J19" s="1132"/>
      <c r="K19" s="1132"/>
      <c r="L19" s="1133"/>
      <c r="M19" s="1123" t="s">
        <v>477</v>
      </c>
      <c r="N19" s="1124"/>
      <c r="O19" s="1124"/>
      <c r="P19" s="1124"/>
      <c r="Q19" s="1124"/>
      <c r="R19" s="1124"/>
      <c r="S19" s="1124"/>
      <c r="T19" s="1124"/>
      <c r="U19" s="1124"/>
      <c r="V19" s="1125"/>
      <c r="W19" s="1123" t="s">
        <v>475</v>
      </c>
      <c r="X19" s="1129"/>
      <c r="Y19" s="1129"/>
      <c r="Z19" s="1129"/>
      <c r="AA19" s="1129"/>
      <c r="AB19" s="1129"/>
      <c r="AC19" s="1129"/>
      <c r="AD19" s="1129"/>
      <c r="AE19" s="1129"/>
      <c r="AF19" s="1129"/>
      <c r="AG19" s="1129"/>
      <c r="AH19" s="1129"/>
      <c r="AI19" s="1130"/>
    </row>
    <row r="20" spans="1:35" ht="21" customHeight="1" x14ac:dyDescent="0.15">
      <c r="A20" s="285">
        <v>11</v>
      </c>
      <c r="B20" s="1131"/>
      <c r="C20" s="1132"/>
      <c r="D20" s="1132"/>
      <c r="E20" s="1132"/>
      <c r="F20" s="1132"/>
      <c r="G20" s="1132"/>
      <c r="H20" s="1132"/>
      <c r="I20" s="1132"/>
      <c r="J20" s="1132"/>
      <c r="K20" s="1132"/>
      <c r="L20" s="1133"/>
      <c r="M20" s="1123" t="s">
        <v>477</v>
      </c>
      <c r="N20" s="1124"/>
      <c r="O20" s="1124"/>
      <c r="P20" s="1124"/>
      <c r="Q20" s="1124"/>
      <c r="R20" s="1124"/>
      <c r="S20" s="1124"/>
      <c r="T20" s="1124"/>
      <c r="U20" s="1124"/>
      <c r="V20" s="1125"/>
      <c r="W20" s="1123" t="s">
        <v>475</v>
      </c>
      <c r="X20" s="1129"/>
      <c r="Y20" s="1129"/>
      <c r="Z20" s="1129"/>
      <c r="AA20" s="1129"/>
      <c r="AB20" s="1129"/>
      <c r="AC20" s="1129"/>
      <c r="AD20" s="1129"/>
      <c r="AE20" s="1129"/>
      <c r="AF20" s="1129"/>
      <c r="AG20" s="1129"/>
      <c r="AH20" s="1129"/>
      <c r="AI20" s="1130"/>
    </row>
    <row r="21" spans="1:35" ht="21" customHeight="1" x14ac:dyDescent="0.15">
      <c r="A21" s="284">
        <v>12</v>
      </c>
      <c r="B21" s="1126"/>
      <c r="C21" s="1127"/>
      <c r="D21" s="1127"/>
      <c r="E21" s="1127"/>
      <c r="F21" s="1127"/>
      <c r="G21" s="1127"/>
      <c r="H21" s="1127"/>
      <c r="I21" s="1127"/>
      <c r="J21" s="1127"/>
      <c r="K21" s="1127"/>
      <c r="L21" s="1128"/>
      <c r="M21" s="1123" t="s">
        <v>477</v>
      </c>
      <c r="N21" s="1124"/>
      <c r="O21" s="1124"/>
      <c r="P21" s="1124"/>
      <c r="Q21" s="1124"/>
      <c r="R21" s="1124"/>
      <c r="S21" s="1124"/>
      <c r="T21" s="1124"/>
      <c r="U21" s="1124"/>
      <c r="V21" s="1125"/>
      <c r="W21" s="1123" t="s">
        <v>475</v>
      </c>
      <c r="X21" s="1129"/>
      <c r="Y21" s="1129"/>
      <c r="Z21" s="1129"/>
      <c r="AA21" s="1129"/>
      <c r="AB21" s="1129"/>
      <c r="AC21" s="1129"/>
      <c r="AD21" s="1129"/>
      <c r="AE21" s="1129"/>
      <c r="AF21" s="1129"/>
      <c r="AG21" s="1129"/>
      <c r="AH21" s="1129"/>
      <c r="AI21" s="1130"/>
    </row>
    <row r="22" spans="1:35" ht="21" customHeight="1" x14ac:dyDescent="0.15">
      <c r="A22" s="284">
        <v>13</v>
      </c>
      <c r="B22" s="1126"/>
      <c r="C22" s="1127"/>
      <c r="D22" s="1127"/>
      <c r="E22" s="1127"/>
      <c r="F22" s="1127"/>
      <c r="G22" s="1127"/>
      <c r="H22" s="1127"/>
      <c r="I22" s="1127"/>
      <c r="J22" s="1127"/>
      <c r="K22" s="1127"/>
      <c r="L22" s="1128"/>
      <c r="M22" s="1123" t="s">
        <v>477</v>
      </c>
      <c r="N22" s="1124"/>
      <c r="O22" s="1124"/>
      <c r="P22" s="1124"/>
      <c r="Q22" s="1124"/>
      <c r="R22" s="1124"/>
      <c r="S22" s="1124"/>
      <c r="T22" s="1124"/>
      <c r="U22" s="1124"/>
      <c r="V22" s="1125"/>
      <c r="W22" s="1123" t="s">
        <v>475</v>
      </c>
      <c r="X22" s="1129"/>
      <c r="Y22" s="1129"/>
      <c r="Z22" s="1129"/>
      <c r="AA22" s="1129"/>
      <c r="AB22" s="1129"/>
      <c r="AC22" s="1129"/>
      <c r="AD22" s="1129"/>
      <c r="AE22" s="1129"/>
      <c r="AF22" s="1129"/>
      <c r="AG22" s="1129"/>
      <c r="AH22" s="1129"/>
      <c r="AI22" s="1130"/>
    </row>
    <row r="23" spans="1:35" ht="21" customHeight="1" x14ac:dyDescent="0.15">
      <c r="A23" s="284">
        <v>14</v>
      </c>
      <c r="B23" s="1126"/>
      <c r="C23" s="1127"/>
      <c r="D23" s="1127"/>
      <c r="E23" s="1127"/>
      <c r="F23" s="1127"/>
      <c r="G23" s="1127"/>
      <c r="H23" s="1127"/>
      <c r="I23" s="1127"/>
      <c r="J23" s="1127"/>
      <c r="K23" s="1127"/>
      <c r="L23" s="1128"/>
      <c r="M23" s="1123" t="s">
        <v>477</v>
      </c>
      <c r="N23" s="1124"/>
      <c r="O23" s="1124"/>
      <c r="P23" s="1124"/>
      <c r="Q23" s="1124"/>
      <c r="R23" s="1124"/>
      <c r="S23" s="1124"/>
      <c r="T23" s="1124"/>
      <c r="U23" s="1124"/>
      <c r="V23" s="1125"/>
      <c r="W23" s="1123" t="s">
        <v>475</v>
      </c>
      <c r="X23" s="1129"/>
      <c r="Y23" s="1129"/>
      <c r="Z23" s="1129"/>
      <c r="AA23" s="1129"/>
      <c r="AB23" s="1129"/>
      <c r="AC23" s="1129"/>
      <c r="AD23" s="1129"/>
      <c r="AE23" s="1129"/>
      <c r="AF23" s="1129"/>
      <c r="AG23" s="1129"/>
      <c r="AH23" s="1129"/>
      <c r="AI23" s="1130"/>
    </row>
    <row r="24" spans="1:35" ht="21" customHeight="1" thickBot="1" x14ac:dyDescent="0.2">
      <c r="A24" s="283">
        <v>15</v>
      </c>
      <c r="B24" s="1134"/>
      <c r="C24" s="1135"/>
      <c r="D24" s="1135"/>
      <c r="E24" s="1135"/>
      <c r="F24" s="1135"/>
      <c r="G24" s="1135"/>
      <c r="H24" s="1135"/>
      <c r="I24" s="1135"/>
      <c r="J24" s="1135"/>
      <c r="K24" s="1135"/>
      <c r="L24" s="1136"/>
      <c r="M24" s="1164" t="s">
        <v>477</v>
      </c>
      <c r="N24" s="1165"/>
      <c r="O24" s="1165"/>
      <c r="P24" s="1165"/>
      <c r="Q24" s="1165"/>
      <c r="R24" s="1165"/>
      <c r="S24" s="1165"/>
      <c r="T24" s="1165"/>
      <c r="U24" s="1165"/>
      <c r="V24" s="1166"/>
      <c r="W24" s="1164" t="s">
        <v>475</v>
      </c>
      <c r="X24" s="1167"/>
      <c r="Y24" s="1167"/>
      <c r="Z24" s="1167"/>
      <c r="AA24" s="1167"/>
      <c r="AB24" s="1167"/>
      <c r="AC24" s="1167"/>
      <c r="AD24" s="1167"/>
      <c r="AE24" s="1167"/>
      <c r="AF24" s="1167"/>
      <c r="AG24" s="1167"/>
      <c r="AH24" s="1167"/>
      <c r="AI24" s="1168"/>
    </row>
    <row r="25" spans="1:35" ht="21" customHeight="1" thickBot="1" x14ac:dyDescent="0.2">
      <c r="A25" s="1169" t="s">
        <v>476</v>
      </c>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20" t="s">
        <v>475</v>
      </c>
      <c r="X25" s="1121"/>
      <c r="Y25" s="1121"/>
      <c r="Z25" s="1121"/>
      <c r="AA25" s="1121"/>
      <c r="AB25" s="1121"/>
      <c r="AC25" s="1121"/>
      <c r="AD25" s="1121"/>
      <c r="AE25" s="1121"/>
      <c r="AF25" s="1121"/>
      <c r="AG25" s="1121"/>
      <c r="AH25" s="1121"/>
      <c r="AI25" s="1122"/>
    </row>
    <row r="26" spans="1:35" ht="21" customHeight="1" x14ac:dyDescent="0.15">
      <c r="A26" s="282"/>
      <c r="B26" s="281"/>
      <c r="C26" s="281"/>
      <c r="D26" s="281"/>
      <c r="E26" s="281"/>
      <c r="F26" s="281"/>
      <c r="G26" s="281"/>
      <c r="H26" s="281"/>
      <c r="I26" s="281"/>
      <c r="J26" s="281"/>
      <c r="K26" s="281"/>
      <c r="L26" s="281"/>
      <c r="M26" s="281"/>
      <c r="N26" s="281"/>
      <c r="O26" s="281"/>
      <c r="P26" s="281"/>
      <c r="Q26" s="281"/>
      <c r="R26" s="281"/>
      <c r="S26" s="281"/>
      <c r="T26" s="281"/>
      <c r="U26" s="281"/>
      <c r="V26" s="281"/>
      <c r="W26" s="280"/>
      <c r="X26" s="279"/>
      <c r="Y26" s="279"/>
      <c r="Z26" s="279"/>
      <c r="AA26" s="279"/>
      <c r="AB26" s="279"/>
      <c r="AC26" s="279"/>
      <c r="AD26" s="279"/>
      <c r="AE26" s="279"/>
      <c r="AF26" s="279"/>
      <c r="AG26" s="279"/>
      <c r="AH26" s="279"/>
      <c r="AI26" s="279"/>
    </row>
    <row r="27" spans="1:35" ht="21" customHeight="1" x14ac:dyDescent="0.15">
      <c r="A27" s="1163" t="s">
        <v>474</v>
      </c>
      <c r="B27" s="1163"/>
      <c r="C27" s="1163"/>
      <c r="D27" s="1163"/>
      <c r="E27" s="1163"/>
      <c r="F27" s="1163"/>
      <c r="G27" s="1163"/>
      <c r="H27" s="1163"/>
      <c r="I27" s="1163"/>
      <c r="J27" s="1163"/>
      <c r="K27" s="1163"/>
      <c r="L27" s="1163"/>
      <c r="M27" s="1163"/>
      <c r="N27" s="1163"/>
      <c r="O27" s="1163"/>
      <c r="P27" s="1163"/>
      <c r="Q27" s="1163"/>
      <c r="R27" s="1163"/>
      <c r="S27" s="1163"/>
      <c r="T27" s="1163"/>
      <c r="U27" s="1163"/>
      <c r="V27" s="1163"/>
      <c r="W27" s="1163"/>
      <c r="X27" s="1163"/>
      <c r="Y27" s="1163"/>
      <c r="Z27" s="1163"/>
      <c r="AA27" s="1163"/>
      <c r="AB27" s="1163"/>
      <c r="AC27" s="1163"/>
      <c r="AD27" s="1163"/>
      <c r="AE27" s="1163"/>
      <c r="AF27" s="1163"/>
      <c r="AG27" s="1163"/>
      <c r="AH27" s="1163"/>
      <c r="AI27" s="1163"/>
    </row>
    <row r="28" spans="1:35" ht="21" customHeight="1" x14ac:dyDescent="0.15">
      <c r="A28" s="278"/>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row>
  </sheetData>
  <mergeCells count="60">
    <mergeCell ref="M21:V21"/>
    <mergeCell ref="W21:AI21"/>
    <mergeCell ref="M12:V12"/>
    <mergeCell ref="W12:AI12"/>
    <mergeCell ref="M13:V13"/>
    <mergeCell ref="B11:L11"/>
    <mergeCell ref="A8:L8"/>
    <mergeCell ref="M8:AI8"/>
    <mergeCell ref="M14:V14"/>
    <mergeCell ref="W14:AI14"/>
    <mergeCell ref="W10:AI10"/>
    <mergeCell ref="W11:AI11"/>
    <mergeCell ref="A27:AI27"/>
    <mergeCell ref="B12:L12"/>
    <mergeCell ref="M24:V24"/>
    <mergeCell ref="W24:AI24"/>
    <mergeCell ref="M18:V18"/>
    <mergeCell ref="W18:AI18"/>
    <mergeCell ref="M22:V22"/>
    <mergeCell ref="B15:L15"/>
    <mergeCell ref="B14:L14"/>
    <mergeCell ref="W13:AI13"/>
    <mergeCell ref="W22:AI22"/>
    <mergeCell ref="W16:AI16"/>
    <mergeCell ref="M17:V17"/>
    <mergeCell ref="W17:AI17"/>
    <mergeCell ref="B16:L16"/>
    <mergeCell ref="A25:V25"/>
    <mergeCell ref="A3:AI3"/>
    <mergeCell ref="M15:V15"/>
    <mergeCell ref="W15:AI15"/>
    <mergeCell ref="B9:L9"/>
    <mergeCell ref="B10:L10"/>
    <mergeCell ref="A5:L5"/>
    <mergeCell ref="M5:AI5"/>
    <mergeCell ref="A6:L6"/>
    <mergeCell ref="M6:AI6"/>
    <mergeCell ref="M11:V11"/>
    <mergeCell ref="M9:V9"/>
    <mergeCell ref="M10:V10"/>
    <mergeCell ref="W9:AI9"/>
    <mergeCell ref="A7:L7"/>
    <mergeCell ref="M7:AI7"/>
    <mergeCell ref="B13:L13"/>
    <mergeCell ref="W25:AI25"/>
    <mergeCell ref="M16:V16"/>
    <mergeCell ref="B23:L23"/>
    <mergeCell ref="M23:V23"/>
    <mergeCell ref="W23:AI23"/>
    <mergeCell ref="W20:AI20"/>
    <mergeCell ref="M19:V19"/>
    <mergeCell ref="W19:AI19"/>
    <mergeCell ref="M20:V20"/>
    <mergeCell ref="B17:L17"/>
    <mergeCell ref="B24:L24"/>
    <mergeCell ref="B18:L18"/>
    <mergeCell ref="B19:L19"/>
    <mergeCell ref="B20:L20"/>
    <mergeCell ref="B21:L21"/>
    <mergeCell ref="B22:L22"/>
  </mergeCells>
  <phoneticPr fontId="3"/>
  <printOptions horizontalCentered="1"/>
  <pageMargins left="0.39370078740157483" right="0.39370078740157483" top="0.69" bottom="0.56999999999999995" header="0.57999999999999996" footer="0.46"/>
  <pageSetup paperSize="9" orientation="portrait" r:id="rId1"/>
  <headerFooter alignWithMargins="0">
    <oddFooter>&amp;R&amp;"ＭＳ Ｐ明朝,標準"&amp;9自立訓練、就労移行支援</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34"/>
  <sheetViews>
    <sheetView view="pageBreakPreview" topLeftCell="A24" zoomScaleNormal="100" zoomScaleSheetLayoutView="100" workbookViewId="0">
      <selection activeCell="A33" sqref="A33:M33"/>
    </sheetView>
  </sheetViews>
  <sheetFormatPr defaultRowHeight="24.95" customHeight="1" x14ac:dyDescent="0.15"/>
  <cols>
    <col min="1" max="1" width="4.625" style="199" customWidth="1"/>
    <col min="2" max="3" width="3.125" style="199" customWidth="1"/>
    <col min="4" max="4" width="14.625" style="199" customWidth="1"/>
    <col min="5" max="5" width="2.625" style="199" customWidth="1"/>
    <col min="6" max="6" width="15.625" style="199" customWidth="1"/>
    <col min="7" max="12" width="6.625" style="199" customWidth="1"/>
    <col min="13" max="13" width="4.625" style="199" customWidth="1"/>
    <col min="14" max="17" width="2.625" style="199" customWidth="1"/>
    <col min="18" max="16384" width="9" style="199"/>
  </cols>
  <sheetData>
    <row r="1" spans="1:13" s="300" customFormat="1" ht="17.25" customHeight="1" x14ac:dyDescent="0.15">
      <c r="A1" s="302" t="s">
        <v>506</v>
      </c>
      <c r="M1" s="517" t="s">
        <v>505</v>
      </c>
    </row>
    <row r="2" spans="1:13" s="300" customFormat="1" ht="17.25" customHeight="1" x14ac:dyDescent="0.15">
      <c r="A2" s="302"/>
      <c r="M2" s="301" t="s">
        <v>933</v>
      </c>
    </row>
    <row r="3" spans="1:13" ht="24.95" customHeight="1" x14ac:dyDescent="0.15">
      <c r="A3" s="1032" t="s">
        <v>504</v>
      </c>
      <c r="B3" s="1032"/>
      <c r="C3" s="1032"/>
      <c r="D3" s="1032"/>
      <c r="E3" s="1032"/>
      <c r="F3" s="1032"/>
      <c r="G3" s="1032"/>
      <c r="H3" s="1032"/>
      <c r="I3" s="1032"/>
      <c r="J3" s="1032"/>
      <c r="K3" s="1032"/>
      <c r="L3" s="1032"/>
      <c r="M3" s="1032"/>
    </row>
    <row r="4" spans="1:13" ht="17.25" customHeight="1" thickBot="1" x14ac:dyDescent="0.2">
      <c r="A4" s="299"/>
      <c r="B4" s="299"/>
      <c r="C4" s="299"/>
      <c r="D4" s="299"/>
      <c r="E4" s="299"/>
      <c r="F4" s="299"/>
      <c r="G4" s="299"/>
      <c r="H4" s="299"/>
      <c r="I4" s="299"/>
      <c r="J4" s="299"/>
      <c r="K4" s="299"/>
      <c r="L4" s="299"/>
      <c r="M4" s="299"/>
    </row>
    <row r="5" spans="1:13" ht="24.95" customHeight="1" x14ac:dyDescent="0.15">
      <c r="A5" s="1180" t="s">
        <v>192</v>
      </c>
      <c r="B5" s="1181"/>
      <c r="C5" s="1181"/>
      <c r="D5" s="1181"/>
      <c r="E5" s="1182"/>
      <c r="F5" s="1183"/>
      <c r="G5" s="1183"/>
      <c r="H5" s="1183"/>
      <c r="I5" s="1183"/>
      <c r="J5" s="1183"/>
      <c r="K5" s="1183"/>
      <c r="L5" s="1183"/>
      <c r="M5" s="1184"/>
    </row>
    <row r="6" spans="1:13" ht="24.95" customHeight="1" x14ac:dyDescent="0.15">
      <c r="A6" s="1189" t="s">
        <v>503</v>
      </c>
      <c r="B6" s="1191" t="s">
        <v>502</v>
      </c>
      <c r="C6" s="1159"/>
      <c r="D6" s="1160"/>
      <c r="E6" s="296"/>
      <c r="F6" s="288"/>
      <c r="G6" s="288"/>
      <c r="H6" s="288"/>
      <c r="I6" s="288"/>
      <c r="J6" s="288"/>
      <c r="K6" s="288"/>
      <c r="L6" s="288"/>
      <c r="M6" s="295"/>
    </row>
    <row r="7" spans="1:13" ht="24.95" customHeight="1" x14ac:dyDescent="0.15">
      <c r="A7" s="1189"/>
      <c r="B7" s="1192"/>
      <c r="C7" s="1159"/>
      <c r="D7" s="1160"/>
      <c r="E7" s="296"/>
      <c r="F7" s="298" t="s">
        <v>501</v>
      </c>
      <c r="G7" s="288"/>
      <c r="H7" s="288"/>
      <c r="I7" s="288"/>
      <c r="J7" s="288"/>
      <c r="K7" s="288"/>
      <c r="L7" s="288"/>
      <c r="M7" s="295"/>
    </row>
    <row r="8" spans="1:13" ht="24.95" customHeight="1" x14ac:dyDescent="0.15">
      <c r="A8" s="1189"/>
      <c r="B8" s="1192"/>
      <c r="C8" s="1159"/>
      <c r="D8" s="1160"/>
      <c r="E8" s="296"/>
      <c r="F8" s="297" t="s">
        <v>500</v>
      </c>
      <c r="G8" s="1178" t="s">
        <v>492</v>
      </c>
      <c r="H8" s="1178"/>
      <c r="I8" s="1178"/>
      <c r="J8" s="1178"/>
      <c r="K8" s="1178"/>
      <c r="L8" s="1179"/>
      <c r="M8" s="295"/>
    </row>
    <row r="9" spans="1:13" ht="24.95" customHeight="1" x14ac:dyDescent="0.15">
      <c r="A9" s="1189"/>
      <c r="B9" s="1192"/>
      <c r="C9" s="1159"/>
      <c r="D9" s="1160"/>
      <c r="E9" s="296"/>
      <c r="F9" s="297" t="s">
        <v>234</v>
      </c>
      <c r="G9" s="1177"/>
      <c r="H9" s="1178"/>
      <c r="I9" s="1178"/>
      <c r="J9" s="1178"/>
      <c r="K9" s="1178"/>
      <c r="L9" s="1179"/>
      <c r="M9" s="295"/>
    </row>
    <row r="10" spans="1:13" ht="24.95" customHeight="1" x14ac:dyDescent="0.15">
      <c r="A10" s="1189"/>
      <c r="B10" s="1192"/>
      <c r="C10" s="1159"/>
      <c r="D10" s="1160"/>
      <c r="E10" s="296"/>
      <c r="F10" s="297" t="s">
        <v>499</v>
      </c>
      <c r="G10" s="1177"/>
      <c r="H10" s="1178"/>
      <c r="I10" s="1178"/>
      <c r="J10" s="1178"/>
      <c r="K10" s="1178"/>
      <c r="L10" s="1179"/>
      <c r="M10" s="295"/>
    </row>
    <row r="11" spans="1:13" ht="24.95" customHeight="1" x14ac:dyDescent="0.15">
      <c r="A11" s="1189"/>
      <c r="B11" s="1192"/>
      <c r="C11" s="1159"/>
      <c r="D11" s="1160"/>
      <c r="E11" s="296"/>
      <c r="F11" s="297" t="s">
        <v>498</v>
      </c>
      <c r="G11" s="1177"/>
      <c r="H11" s="1178"/>
      <c r="I11" s="1178"/>
      <c r="J11" s="1178"/>
      <c r="K11" s="1178"/>
      <c r="L11" s="1179"/>
      <c r="M11" s="295"/>
    </row>
    <row r="12" spans="1:13" ht="24.95" customHeight="1" x14ac:dyDescent="0.15">
      <c r="A12" s="1189"/>
      <c r="B12" s="1192"/>
      <c r="C12" s="1159"/>
      <c r="D12" s="1160"/>
      <c r="E12" s="296"/>
      <c r="F12" s="297" t="s">
        <v>497</v>
      </c>
      <c r="G12" s="1177"/>
      <c r="H12" s="1178"/>
      <c r="I12" s="1178"/>
      <c r="J12" s="1178"/>
      <c r="K12" s="1178"/>
      <c r="L12" s="1179"/>
      <c r="M12" s="295"/>
    </row>
    <row r="13" spans="1:13" ht="24.95" customHeight="1" x14ac:dyDescent="0.15">
      <c r="A13" s="1189"/>
      <c r="B13" s="1192"/>
      <c r="C13" s="1159"/>
      <c r="D13" s="1160"/>
      <c r="E13" s="296"/>
      <c r="F13" s="297" t="s">
        <v>496</v>
      </c>
      <c r="G13" s="1177"/>
      <c r="H13" s="1178"/>
      <c r="I13" s="1178"/>
      <c r="J13" s="1178"/>
      <c r="K13" s="1178"/>
      <c r="L13" s="1179"/>
      <c r="M13" s="295"/>
    </row>
    <row r="14" spans="1:13" ht="24.95" customHeight="1" x14ac:dyDescent="0.15">
      <c r="A14" s="1189"/>
      <c r="B14" s="1192"/>
      <c r="C14" s="1159"/>
      <c r="D14" s="1160"/>
      <c r="E14" s="296"/>
      <c r="F14" s="297" t="s">
        <v>495</v>
      </c>
      <c r="G14" s="1177"/>
      <c r="H14" s="1178"/>
      <c r="I14" s="1178"/>
      <c r="J14" s="1178"/>
      <c r="K14" s="1178"/>
      <c r="L14" s="1179"/>
      <c r="M14" s="295"/>
    </row>
    <row r="15" spans="1:13" ht="24.95" customHeight="1" x14ac:dyDescent="0.15">
      <c r="A15" s="1189"/>
      <c r="B15" s="1192"/>
      <c r="C15" s="1159"/>
      <c r="D15" s="1160"/>
      <c r="E15" s="296"/>
      <c r="F15" s="297" t="s">
        <v>494</v>
      </c>
      <c r="G15" s="1177"/>
      <c r="H15" s="1178"/>
      <c r="I15" s="1178"/>
      <c r="J15" s="1178"/>
      <c r="K15" s="1178"/>
      <c r="L15" s="1179"/>
      <c r="M15" s="295"/>
    </row>
    <row r="16" spans="1:13" ht="24.95" customHeight="1" x14ac:dyDescent="0.15">
      <c r="A16" s="1189"/>
      <c r="B16" s="1192"/>
      <c r="C16" s="1159"/>
      <c r="D16" s="1160"/>
      <c r="E16" s="296"/>
      <c r="F16" s="297"/>
      <c r="G16" s="1177"/>
      <c r="H16" s="1178"/>
      <c r="I16" s="1178"/>
      <c r="J16" s="1178"/>
      <c r="K16" s="1178"/>
      <c r="L16" s="1179"/>
      <c r="M16" s="295"/>
    </row>
    <row r="17" spans="1:13" ht="24.95" customHeight="1" x14ac:dyDescent="0.15">
      <c r="A17" s="1189"/>
      <c r="B17" s="1192"/>
      <c r="C17" s="1159"/>
      <c r="D17" s="1160"/>
      <c r="E17" s="296"/>
      <c r="F17" s="217"/>
      <c r="G17" s="1188"/>
      <c r="H17" s="1188"/>
      <c r="I17" s="1188"/>
      <c r="J17" s="1188"/>
      <c r="K17" s="1188"/>
      <c r="L17" s="1188"/>
      <c r="M17" s="295"/>
    </row>
    <row r="18" spans="1:13" ht="24.95" customHeight="1" x14ac:dyDescent="0.15">
      <c r="A18" s="1189"/>
      <c r="B18" s="1192"/>
      <c r="C18" s="1159"/>
      <c r="D18" s="1160"/>
      <c r="E18" s="296"/>
      <c r="F18" s="288" t="s">
        <v>493</v>
      </c>
      <c r="G18" s="1188"/>
      <c r="H18" s="1188"/>
      <c r="I18" s="1188"/>
      <c r="J18" s="1188"/>
      <c r="K18" s="1188"/>
      <c r="L18" s="1188"/>
      <c r="M18" s="295"/>
    </row>
    <row r="19" spans="1:13" ht="24.95" customHeight="1" x14ac:dyDescent="0.15">
      <c r="A19" s="1189"/>
      <c r="B19" s="1192"/>
      <c r="C19" s="1159"/>
      <c r="D19" s="1160"/>
      <c r="E19" s="296"/>
      <c r="F19" s="1177" t="s">
        <v>492</v>
      </c>
      <c r="G19" s="1178"/>
      <c r="H19" s="1178"/>
      <c r="I19" s="1178"/>
      <c r="J19" s="1178"/>
      <c r="K19" s="1178"/>
      <c r="L19" s="1179"/>
      <c r="M19" s="295"/>
    </row>
    <row r="20" spans="1:13" ht="24.95" customHeight="1" x14ac:dyDescent="0.15">
      <c r="A20" s="1189"/>
      <c r="B20" s="1192"/>
      <c r="C20" s="1159"/>
      <c r="D20" s="1160"/>
      <c r="E20" s="296"/>
      <c r="F20" s="1177"/>
      <c r="G20" s="1178"/>
      <c r="H20" s="1178"/>
      <c r="I20" s="1178"/>
      <c r="J20" s="1178"/>
      <c r="K20" s="1178"/>
      <c r="L20" s="1179"/>
      <c r="M20" s="295"/>
    </row>
    <row r="21" spans="1:13" ht="24.95" customHeight="1" x14ac:dyDescent="0.15">
      <c r="A21" s="1189"/>
      <c r="B21" s="1192"/>
      <c r="C21" s="1159"/>
      <c r="D21" s="1160"/>
      <c r="E21" s="296"/>
      <c r="F21" s="1177"/>
      <c r="G21" s="1178"/>
      <c r="H21" s="1178"/>
      <c r="I21" s="1178"/>
      <c r="J21" s="1178"/>
      <c r="K21" s="1178"/>
      <c r="L21" s="1179"/>
      <c r="M21" s="295"/>
    </row>
    <row r="22" spans="1:13" ht="24.95" customHeight="1" x14ac:dyDescent="0.15">
      <c r="A22" s="1189"/>
      <c r="B22" s="1192"/>
      <c r="C22" s="1159"/>
      <c r="D22" s="1160"/>
      <c r="E22" s="296"/>
      <c r="F22" s="1177"/>
      <c r="G22" s="1178"/>
      <c r="H22" s="1178"/>
      <c r="I22" s="1178"/>
      <c r="J22" s="1178"/>
      <c r="K22" s="1178"/>
      <c r="L22" s="1179"/>
      <c r="M22" s="295"/>
    </row>
    <row r="23" spans="1:13" ht="24.95" customHeight="1" x14ac:dyDescent="0.15">
      <c r="A23" s="1189"/>
      <c r="B23" s="1192"/>
      <c r="C23" s="1159"/>
      <c r="D23" s="1160"/>
      <c r="E23" s="296"/>
      <c r="F23" s="1177"/>
      <c r="G23" s="1178"/>
      <c r="H23" s="1178"/>
      <c r="I23" s="1178"/>
      <c r="J23" s="1178"/>
      <c r="K23" s="1178"/>
      <c r="L23" s="1179"/>
      <c r="M23" s="295"/>
    </row>
    <row r="24" spans="1:13" ht="24.95" customHeight="1" x14ac:dyDescent="0.15">
      <c r="A24" s="1189"/>
      <c r="B24" s="1192"/>
      <c r="C24" s="1159"/>
      <c r="D24" s="1160"/>
      <c r="E24" s="296"/>
      <c r="F24" s="1177"/>
      <c r="G24" s="1178"/>
      <c r="H24" s="1178"/>
      <c r="I24" s="1178"/>
      <c r="J24" s="1178"/>
      <c r="K24" s="1178"/>
      <c r="L24" s="1179"/>
      <c r="M24" s="295"/>
    </row>
    <row r="25" spans="1:13" ht="24.95" customHeight="1" x14ac:dyDescent="0.15">
      <c r="A25" s="1189"/>
      <c r="B25" s="1192"/>
      <c r="C25" s="1159"/>
      <c r="D25" s="1160"/>
      <c r="E25" s="296"/>
      <c r="F25" s="1177"/>
      <c r="G25" s="1178"/>
      <c r="H25" s="1178"/>
      <c r="I25" s="1178"/>
      <c r="J25" s="1178"/>
      <c r="K25" s="1178"/>
      <c r="L25" s="1179"/>
      <c r="M25" s="295"/>
    </row>
    <row r="26" spans="1:13" ht="24.95" customHeight="1" x14ac:dyDescent="0.15">
      <c r="A26" s="1189"/>
      <c r="B26" s="1192"/>
      <c r="C26" s="1159"/>
      <c r="D26" s="1160"/>
      <c r="E26" s="296"/>
      <c r="F26" s="1177"/>
      <c r="G26" s="1178"/>
      <c r="H26" s="1178"/>
      <c r="I26" s="1178"/>
      <c r="J26" s="1178"/>
      <c r="K26" s="1178"/>
      <c r="L26" s="1179"/>
      <c r="M26" s="295"/>
    </row>
    <row r="27" spans="1:13" ht="24.95" customHeight="1" x14ac:dyDescent="0.15">
      <c r="A27" s="1189"/>
      <c r="B27" s="1192"/>
      <c r="C27" s="1159"/>
      <c r="D27" s="1160"/>
      <c r="E27" s="296"/>
      <c r="F27" s="1177"/>
      <c r="G27" s="1178"/>
      <c r="H27" s="1178"/>
      <c r="I27" s="1178"/>
      <c r="J27" s="1178"/>
      <c r="K27" s="1178"/>
      <c r="L27" s="1179"/>
      <c r="M27" s="295"/>
    </row>
    <row r="28" spans="1:13" ht="24.95" customHeight="1" thickBot="1" x14ac:dyDescent="0.2">
      <c r="A28" s="1190"/>
      <c r="B28" s="1193"/>
      <c r="C28" s="1194"/>
      <c r="D28" s="1195"/>
      <c r="E28" s="294"/>
      <c r="F28" s="293"/>
      <c r="G28" s="293"/>
      <c r="H28" s="293"/>
      <c r="I28" s="293"/>
      <c r="J28" s="293"/>
      <c r="K28" s="293"/>
      <c r="L28" s="293"/>
      <c r="M28" s="292"/>
    </row>
    <row r="29" spans="1:13" ht="17.25" customHeight="1" x14ac:dyDescent="0.15">
      <c r="A29" s="291"/>
      <c r="B29" s="290"/>
      <c r="C29" s="289"/>
      <c r="D29" s="289"/>
      <c r="E29" s="288"/>
      <c r="F29" s="288"/>
      <c r="G29" s="288"/>
      <c r="H29" s="288"/>
      <c r="I29" s="288"/>
      <c r="J29" s="288"/>
      <c r="K29" s="288"/>
      <c r="L29" s="288"/>
      <c r="M29" s="288"/>
    </row>
    <row r="30" spans="1:13" ht="34.5" customHeight="1" x14ac:dyDescent="0.15">
      <c r="A30" s="1186" t="s">
        <v>491</v>
      </c>
      <c r="B30" s="1186"/>
      <c r="C30" s="1186"/>
      <c r="D30" s="1186"/>
      <c r="E30" s="1186"/>
      <c r="F30" s="1186"/>
      <c r="G30" s="1186"/>
      <c r="H30" s="1186"/>
      <c r="I30" s="1186"/>
      <c r="J30" s="1186"/>
      <c r="K30" s="1186"/>
      <c r="L30" s="1186"/>
      <c r="M30" s="1186"/>
    </row>
    <row r="31" spans="1:13" ht="50.25" customHeight="1" x14ac:dyDescent="0.15">
      <c r="A31" s="1186" t="s">
        <v>490</v>
      </c>
      <c r="B31" s="1186"/>
      <c r="C31" s="1186"/>
      <c r="D31" s="1186"/>
      <c r="E31" s="1186"/>
      <c r="F31" s="1186"/>
      <c r="G31" s="1186"/>
      <c r="H31" s="1186"/>
      <c r="I31" s="1186"/>
      <c r="J31" s="1186"/>
      <c r="K31" s="1186"/>
      <c r="L31" s="1186"/>
      <c r="M31" s="1186"/>
    </row>
    <row r="32" spans="1:13" ht="34.5" customHeight="1" x14ac:dyDescent="0.15">
      <c r="A32" s="1176" t="s">
        <v>489</v>
      </c>
      <c r="B32" s="1176"/>
      <c r="C32" s="1176"/>
      <c r="D32" s="1176"/>
      <c r="E32" s="1176"/>
      <c r="F32" s="1176"/>
      <c r="G32" s="1176"/>
      <c r="H32" s="1176"/>
      <c r="I32" s="1176"/>
      <c r="J32" s="1176"/>
      <c r="K32" s="1176"/>
      <c r="L32" s="1176"/>
      <c r="M32" s="1176"/>
    </row>
    <row r="33" spans="1:13" ht="24.95" customHeight="1" x14ac:dyDescent="0.15">
      <c r="A33" s="1187" t="s">
        <v>488</v>
      </c>
      <c r="B33" s="1185"/>
      <c r="C33" s="1185"/>
      <c r="D33" s="1185"/>
      <c r="E33" s="1185"/>
      <c r="F33" s="1185"/>
      <c r="G33" s="1185"/>
      <c r="H33" s="1185"/>
      <c r="I33" s="1185"/>
      <c r="J33" s="1185"/>
      <c r="K33" s="1185"/>
      <c r="L33" s="1185"/>
      <c r="M33" s="1185"/>
    </row>
    <row r="34" spans="1:13" ht="24.95" customHeight="1" x14ac:dyDescent="0.15">
      <c r="A34" s="1185" t="s">
        <v>487</v>
      </c>
      <c r="B34" s="1185"/>
      <c r="C34" s="1185"/>
      <c r="D34" s="1185"/>
      <c r="E34" s="1185"/>
      <c r="F34" s="1185"/>
      <c r="G34" s="1185"/>
      <c r="H34" s="1185"/>
      <c r="I34" s="1185"/>
      <c r="J34" s="1185"/>
      <c r="K34" s="1185"/>
      <c r="L34" s="1185"/>
      <c r="M34" s="1185"/>
    </row>
  </sheetData>
  <mergeCells count="30">
    <mergeCell ref="A34:M34"/>
    <mergeCell ref="A30:M30"/>
    <mergeCell ref="G10:L10"/>
    <mergeCell ref="F22:L22"/>
    <mergeCell ref="A33:M33"/>
    <mergeCell ref="A31:M31"/>
    <mergeCell ref="G16:L16"/>
    <mergeCell ref="G17:L17"/>
    <mergeCell ref="G18:L18"/>
    <mergeCell ref="A6:A28"/>
    <mergeCell ref="G15:L15"/>
    <mergeCell ref="G11:L11"/>
    <mergeCell ref="G12:L12"/>
    <mergeCell ref="G8:L8"/>
    <mergeCell ref="G9:L9"/>
    <mergeCell ref="B6:D28"/>
    <mergeCell ref="A3:M3"/>
    <mergeCell ref="A32:M32"/>
    <mergeCell ref="F19:L19"/>
    <mergeCell ref="F27:L27"/>
    <mergeCell ref="F26:L26"/>
    <mergeCell ref="F25:L25"/>
    <mergeCell ref="F24:L24"/>
    <mergeCell ref="F23:L23"/>
    <mergeCell ref="G13:L13"/>
    <mergeCell ref="G14:L14"/>
    <mergeCell ref="A5:D5"/>
    <mergeCell ref="E5:M5"/>
    <mergeCell ref="F21:L21"/>
    <mergeCell ref="F20:L20"/>
  </mergeCells>
  <phoneticPr fontId="3"/>
  <pageMargins left="0.67" right="0.44" top="0.56000000000000005" bottom="0.55000000000000004" header="0.51200000000000001" footer="0.51200000000000001"/>
  <pageSetup paperSize="9" scale="97" orientation="portrait" r:id="rId1"/>
  <headerFooter alignWithMargins="0">
    <oddFooter>&amp;R&amp;"ＭＳ Ｐ明朝,標準"&amp;9生活介護、自立訓練（機能訓練）</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L38"/>
  <sheetViews>
    <sheetView view="pageBreakPreview" topLeftCell="A14" zoomScaleNormal="100" zoomScaleSheetLayoutView="100" workbookViewId="0">
      <selection activeCell="C12" sqref="C12:I12"/>
    </sheetView>
  </sheetViews>
  <sheetFormatPr defaultRowHeight="24.95" customHeight="1" x14ac:dyDescent="0.15"/>
  <cols>
    <col min="1" max="1" width="5.625" style="222" customWidth="1"/>
    <col min="2" max="2" width="2.625" style="222" customWidth="1"/>
    <col min="3" max="3" width="11.75" style="222" customWidth="1"/>
    <col min="4" max="4" width="8.125" style="222" customWidth="1"/>
    <col min="5" max="5" width="8.625" style="222" customWidth="1"/>
    <col min="6" max="6" width="10.625" style="222" customWidth="1"/>
    <col min="7" max="7" width="16.125" style="222" bestFit="1" customWidth="1"/>
    <col min="8" max="8" width="11.625" style="222" bestFit="1" customWidth="1"/>
    <col min="9" max="9" width="7.75" style="222" customWidth="1"/>
    <col min="10" max="10" width="7.375" style="222" customWidth="1"/>
    <col min="11" max="11" width="3.25" style="222" bestFit="1" customWidth="1"/>
    <col min="12" max="16" width="2.625" style="222" customWidth="1"/>
    <col min="17" max="16384" width="9" style="222"/>
  </cols>
  <sheetData>
    <row r="1" spans="1:12" ht="24" customHeight="1" x14ac:dyDescent="0.15">
      <c r="A1" s="302" t="s">
        <v>545</v>
      </c>
      <c r="L1" s="515" t="s">
        <v>544</v>
      </c>
    </row>
    <row r="2" spans="1:12" ht="18" customHeight="1" x14ac:dyDescent="0.15">
      <c r="A2" s="302"/>
      <c r="L2" s="331" t="s">
        <v>933</v>
      </c>
    </row>
    <row r="3" spans="1:12" ht="39.75" customHeight="1" x14ac:dyDescent="0.15">
      <c r="A3" s="1229" t="s">
        <v>543</v>
      </c>
      <c r="B3" s="1229"/>
      <c r="C3" s="1229"/>
      <c r="D3" s="1229"/>
      <c r="E3" s="1229"/>
      <c r="F3" s="1229"/>
      <c r="G3" s="1229"/>
      <c r="H3" s="1229"/>
      <c r="I3" s="1229"/>
      <c r="J3" s="1229"/>
      <c r="K3" s="1229"/>
      <c r="L3" s="1229"/>
    </row>
    <row r="4" spans="1:12" ht="15" customHeight="1" thickBot="1" x14ac:dyDescent="0.2">
      <c r="A4" s="330"/>
      <c r="B4" s="330"/>
      <c r="C4" s="330"/>
      <c r="D4" s="330"/>
      <c r="E4" s="330"/>
      <c r="F4" s="330"/>
      <c r="G4" s="330"/>
      <c r="H4" s="330"/>
      <c r="I4" s="330"/>
      <c r="J4" s="330"/>
      <c r="K4" s="330"/>
      <c r="L4" s="330"/>
    </row>
    <row r="5" spans="1:12" ht="24" customHeight="1" thickBot="1" x14ac:dyDescent="0.2">
      <c r="H5" s="329" t="s">
        <v>436</v>
      </c>
      <c r="I5" s="1237"/>
      <c r="J5" s="1238"/>
      <c r="K5" s="1238"/>
      <c r="L5" s="1239"/>
    </row>
    <row r="6" spans="1:12" ht="24" customHeight="1" x14ac:dyDescent="0.15">
      <c r="A6" s="1232" t="s">
        <v>483</v>
      </c>
      <c r="B6" s="1233"/>
      <c r="C6" s="1234"/>
      <c r="D6" s="1243" t="s">
        <v>542</v>
      </c>
      <c r="E6" s="1244"/>
      <c r="F6" s="1244"/>
      <c r="G6" s="1244"/>
      <c r="H6" s="1244"/>
      <c r="I6" s="1244"/>
      <c r="J6" s="1244"/>
      <c r="K6" s="1244"/>
      <c r="L6" s="1245"/>
    </row>
    <row r="7" spans="1:12" ht="24" customHeight="1" x14ac:dyDescent="0.15">
      <c r="A7" s="1246" t="s">
        <v>314</v>
      </c>
      <c r="B7" s="1217"/>
      <c r="C7" s="1218"/>
      <c r="D7" s="1219"/>
      <c r="E7" s="1217"/>
      <c r="F7" s="1217"/>
      <c r="G7" s="1217"/>
      <c r="H7" s="1217"/>
      <c r="I7" s="1217"/>
      <c r="J7" s="1217"/>
      <c r="K7" s="1217"/>
      <c r="L7" s="1228"/>
    </row>
    <row r="8" spans="1:12" ht="24" customHeight="1" thickBot="1" x14ac:dyDescent="0.2">
      <c r="A8" s="1235" t="s">
        <v>541</v>
      </c>
      <c r="B8" s="1236"/>
      <c r="C8" s="327" t="s">
        <v>309</v>
      </c>
      <c r="D8" s="1240"/>
      <c r="E8" s="1236"/>
      <c r="F8" s="327" t="s">
        <v>307</v>
      </c>
      <c r="G8" s="328"/>
      <c r="H8" s="327" t="s">
        <v>540</v>
      </c>
      <c r="I8" s="1240"/>
      <c r="J8" s="1241"/>
      <c r="K8" s="1241"/>
      <c r="L8" s="1242"/>
    </row>
    <row r="9" spans="1:12" ht="15" customHeight="1" thickTop="1" x14ac:dyDescent="0.15">
      <c r="A9" s="1247" t="s">
        <v>539</v>
      </c>
      <c r="B9" s="314"/>
      <c r="C9" s="315"/>
      <c r="D9" s="315"/>
      <c r="E9" s="321"/>
      <c r="F9" s="321"/>
      <c r="G9" s="321"/>
      <c r="H9" s="321"/>
      <c r="I9" s="321"/>
      <c r="J9" s="321"/>
      <c r="K9" s="321"/>
      <c r="L9" s="313"/>
    </row>
    <row r="10" spans="1:12" ht="18" customHeight="1" x14ac:dyDescent="0.15">
      <c r="A10" s="1247"/>
      <c r="B10" s="314"/>
      <c r="C10" s="315" t="s">
        <v>538</v>
      </c>
      <c r="D10" s="315"/>
      <c r="E10" s="321"/>
      <c r="F10" s="321"/>
      <c r="G10" s="321"/>
      <c r="H10" s="321"/>
      <c r="I10" s="321"/>
      <c r="J10" s="321"/>
      <c r="K10" s="321"/>
      <c r="L10" s="313"/>
    </row>
    <row r="11" spans="1:12" ht="24" customHeight="1" x14ac:dyDescent="0.15">
      <c r="A11" s="1247"/>
      <c r="B11" s="314"/>
      <c r="C11" s="1203" t="s">
        <v>537</v>
      </c>
      <c r="D11" s="1204"/>
      <c r="E11" s="1204"/>
      <c r="F11" s="1204"/>
      <c r="G11" s="1204"/>
      <c r="H11" s="1204"/>
      <c r="I11" s="1205"/>
      <c r="J11" s="326"/>
      <c r="K11" s="325" t="s">
        <v>47</v>
      </c>
      <c r="L11" s="313"/>
    </row>
    <row r="12" spans="1:12" ht="24" customHeight="1" x14ac:dyDescent="0.15">
      <c r="A12" s="1247"/>
      <c r="B12" s="314"/>
      <c r="C12" s="1203" t="s">
        <v>536</v>
      </c>
      <c r="D12" s="1204"/>
      <c r="E12" s="1204"/>
      <c r="F12" s="1204"/>
      <c r="G12" s="1204"/>
      <c r="H12" s="1204"/>
      <c r="I12" s="1205"/>
      <c r="J12" s="326"/>
      <c r="K12" s="325" t="s">
        <v>47</v>
      </c>
      <c r="L12" s="313"/>
    </row>
    <row r="13" spans="1:12" ht="24" customHeight="1" x14ac:dyDescent="0.15">
      <c r="A13" s="1247"/>
      <c r="B13" s="314"/>
      <c r="C13" s="1203" t="s">
        <v>535</v>
      </c>
      <c r="D13" s="1204"/>
      <c r="E13" s="1204"/>
      <c r="F13" s="1204"/>
      <c r="G13" s="1204"/>
      <c r="H13" s="1204"/>
      <c r="I13" s="1205"/>
      <c r="J13" s="326"/>
      <c r="K13" s="325" t="s">
        <v>47</v>
      </c>
      <c r="L13" s="313"/>
    </row>
    <row r="14" spans="1:12" ht="24" customHeight="1" x14ac:dyDescent="0.15">
      <c r="A14" s="1247"/>
      <c r="B14" s="314"/>
      <c r="C14" s="1206" t="s">
        <v>534</v>
      </c>
      <c r="D14" s="1204"/>
      <c r="E14" s="1204"/>
      <c r="F14" s="1204"/>
      <c r="G14" s="1204"/>
      <c r="H14" s="1204"/>
      <c r="I14" s="1205"/>
      <c r="J14" s="326" t="str">
        <f>IF(J13="","",J12+J13-J11)</f>
        <v/>
      </c>
      <c r="K14" s="325" t="s">
        <v>47</v>
      </c>
      <c r="L14" s="313"/>
    </row>
    <row r="15" spans="1:12" ht="15" customHeight="1" x14ac:dyDescent="0.15">
      <c r="A15" s="1247"/>
      <c r="B15" s="314"/>
      <c r="C15" s="315"/>
      <c r="D15" s="315"/>
      <c r="E15" s="321"/>
      <c r="F15" s="321"/>
      <c r="G15" s="321"/>
      <c r="H15" s="321"/>
      <c r="I15" s="321"/>
      <c r="J15" s="321"/>
      <c r="K15" s="321"/>
      <c r="L15" s="313"/>
    </row>
    <row r="16" spans="1:12" ht="18" customHeight="1" x14ac:dyDescent="0.15">
      <c r="A16" s="1247"/>
      <c r="B16" s="314"/>
      <c r="C16" s="1216" t="s">
        <v>533</v>
      </c>
      <c r="D16" s="1216"/>
      <c r="E16" s="1216"/>
      <c r="F16" s="1216"/>
      <c r="G16" s="1216"/>
      <c r="H16" s="1216"/>
      <c r="I16" s="1216"/>
      <c r="J16" s="1216"/>
      <c r="K16" s="1216"/>
      <c r="L16" s="313"/>
    </row>
    <row r="17" spans="1:12" ht="24" customHeight="1" x14ac:dyDescent="0.15">
      <c r="A17" s="1247"/>
      <c r="B17" s="314"/>
      <c r="C17" s="1230" t="s">
        <v>528</v>
      </c>
      <c r="D17" s="1223"/>
      <c r="E17" s="1224"/>
      <c r="F17" s="1224"/>
      <c r="G17" s="1230" t="s">
        <v>532</v>
      </c>
      <c r="H17" s="1249" t="s">
        <v>531</v>
      </c>
      <c r="I17" s="1249"/>
      <c r="J17" s="1249"/>
      <c r="K17" s="1250"/>
      <c r="L17" s="313"/>
    </row>
    <row r="18" spans="1:12" ht="24" customHeight="1" x14ac:dyDescent="0.15">
      <c r="A18" s="1247"/>
      <c r="B18" s="314"/>
      <c r="C18" s="1231"/>
      <c r="D18" s="1225"/>
      <c r="E18" s="1226"/>
      <c r="F18" s="1226"/>
      <c r="G18" s="1231"/>
      <c r="H18" s="1214" t="s">
        <v>530</v>
      </c>
      <c r="I18" s="1214"/>
      <c r="J18" s="1214"/>
      <c r="K18" s="1215"/>
      <c r="L18" s="313"/>
    </row>
    <row r="19" spans="1:12" ht="15" customHeight="1" x14ac:dyDescent="0.15">
      <c r="A19" s="1247"/>
      <c r="B19" s="314"/>
      <c r="C19" s="315"/>
      <c r="D19" s="315"/>
      <c r="E19" s="321"/>
      <c r="F19" s="321"/>
      <c r="G19" s="321"/>
      <c r="H19" s="321"/>
      <c r="I19" s="321"/>
      <c r="J19" s="321"/>
      <c r="K19" s="321"/>
      <c r="L19" s="313"/>
    </row>
    <row r="20" spans="1:12" ht="18" customHeight="1" x14ac:dyDescent="0.15">
      <c r="A20" s="1247"/>
      <c r="B20" s="314"/>
      <c r="C20" s="1216" t="s">
        <v>529</v>
      </c>
      <c r="D20" s="1216"/>
      <c r="E20" s="1216"/>
      <c r="F20" s="1216"/>
      <c r="G20" s="1216"/>
      <c r="H20" s="1216"/>
      <c r="I20" s="1216"/>
      <c r="J20" s="1216"/>
      <c r="K20" s="1216"/>
      <c r="L20" s="313"/>
    </row>
    <row r="21" spans="1:12" ht="24" customHeight="1" x14ac:dyDescent="0.15">
      <c r="A21" s="1247"/>
      <c r="B21" s="314"/>
      <c r="C21" s="318" t="s">
        <v>528</v>
      </c>
      <c r="D21" s="1219"/>
      <c r="E21" s="1217"/>
      <c r="F21" s="1218"/>
      <c r="G21" s="318" t="s">
        <v>527</v>
      </c>
      <c r="H21" s="1217"/>
      <c r="I21" s="1217"/>
      <c r="J21" s="1217"/>
      <c r="K21" s="1218"/>
      <c r="L21" s="313"/>
    </row>
    <row r="22" spans="1:12" ht="24" customHeight="1" x14ac:dyDescent="0.15">
      <c r="A22" s="1247"/>
      <c r="B22" s="314"/>
      <c r="C22" s="1222" t="s">
        <v>526</v>
      </c>
      <c r="D22" s="1222"/>
      <c r="E22" s="324"/>
      <c r="F22" s="323"/>
      <c r="G22" s="323"/>
      <c r="H22" s="323"/>
      <c r="I22" s="323"/>
      <c r="J22" s="323"/>
      <c r="K22" s="322"/>
      <c r="L22" s="313"/>
    </row>
    <row r="23" spans="1:12" ht="15" customHeight="1" x14ac:dyDescent="0.15">
      <c r="A23" s="1247"/>
      <c r="B23" s="314"/>
      <c r="C23" s="315"/>
      <c r="D23" s="315"/>
      <c r="E23" s="321"/>
      <c r="F23" s="321"/>
      <c r="G23" s="321"/>
      <c r="H23" s="321"/>
      <c r="I23" s="321"/>
      <c r="J23" s="321"/>
      <c r="K23" s="321"/>
      <c r="L23" s="313"/>
    </row>
    <row r="24" spans="1:12" ht="18" customHeight="1" x14ac:dyDescent="0.15">
      <c r="A24" s="1247"/>
      <c r="B24" s="314"/>
      <c r="C24" s="1210" t="s">
        <v>525</v>
      </c>
      <c r="D24" s="1210"/>
      <c r="E24" s="1210"/>
      <c r="F24" s="1210"/>
      <c r="G24" s="1210"/>
      <c r="H24" s="1210"/>
      <c r="I24" s="1210"/>
      <c r="J24" s="1210"/>
      <c r="K24" s="1210"/>
      <c r="L24" s="313"/>
    </row>
    <row r="25" spans="1:12" ht="27" customHeight="1" x14ac:dyDescent="0.15">
      <c r="A25" s="1247"/>
      <c r="B25" s="314"/>
      <c r="C25" s="320"/>
      <c r="D25" s="1211" t="s">
        <v>524</v>
      </c>
      <c r="E25" s="1212"/>
      <c r="F25" s="1212"/>
      <c r="G25" s="1213"/>
      <c r="H25" s="1220" t="s">
        <v>523</v>
      </c>
      <c r="I25" s="1221"/>
      <c r="J25" s="1227" t="s">
        <v>522</v>
      </c>
      <c r="K25" s="1221"/>
      <c r="L25" s="313"/>
    </row>
    <row r="26" spans="1:12" ht="48" customHeight="1" x14ac:dyDescent="0.15">
      <c r="A26" s="1247"/>
      <c r="B26" s="314"/>
      <c r="C26" s="319" t="s">
        <v>521</v>
      </c>
      <c r="D26" s="1197"/>
      <c r="E26" s="1198"/>
      <c r="F26" s="1198"/>
      <c r="G26" s="1199"/>
      <c r="H26" s="1201" t="s">
        <v>936</v>
      </c>
      <c r="I26" s="1202"/>
      <c r="J26" s="317"/>
      <c r="K26" s="316" t="s">
        <v>47</v>
      </c>
      <c r="L26" s="313"/>
    </row>
    <row r="27" spans="1:12" ht="48" customHeight="1" x14ac:dyDescent="0.15">
      <c r="A27" s="1247"/>
      <c r="B27" s="314"/>
      <c r="C27" s="318" t="s">
        <v>520</v>
      </c>
      <c r="D27" s="1219"/>
      <c r="E27" s="1217"/>
      <c r="F27" s="1217"/>
      <c r="G27" s="1218"/>
      <c r="H27" s="1201" t="s">
        <v>936</v>
      </c>
      <c r="I27" s="1202"/>
      <c r="J27" s="317"/>
      <c r="K27" s="316" t="s">
        <v>47</v>
      </c>
      <c r="L27" s="313"/>
    </row>
    <row r="28" spans="1:12" ht="15" customHeight="1" x14ac:dyDescent="0.15">
      <c r="A28" s="1247"/>
      <c r="B28" s="314"/>
      <c r="C28" s="315"/>
      <c r="D28" s="315"/>
      <c r="L28" s="313"/>
    </row>
    <row r="29" spans="1:12" ht="18" customHeight="1" x14ac:dyDescent="0.15">
      <c r="A29" s="1247"/>
      <c r="B29" s="314"/>
      <c r="C29" s="1210" t="s">
        <v>519</v>
      </c>
      <c r="D29" s="1210"/>
      <c r="E29" s="1210"/>
      <c r="F29" s="1210"/>
      <c r="G29" s="1210"/>
      <c r="H29" s="1210"/>
      <c r="I29" s="1210"/>
      <c r="J29" s="1210"/>
      <c r="K29" s="1210"/>
      <c r="L29" s="313"/>
    </row>
    <row r="30" spans="1:12" ht="48" customHeight="1" x14ac:dyDescent="0.15">
      <c r="A30" s="1247"/>
      <c r="B30" s="314"/>
      <c r="C30" s="1207"/>
      <c r="D30" s="1208"/>
      <c r="E30" s="1208"/>
      <c r="F30" s="1208"/>
      <c r="G30" s="1208"/>
      <c r="H30" s="1208"/>
      <c r="I30" s="1208"/>
      <c r="J30" s="1208"/>
      <c r="K30" s="1209"/>
      <c r="L30" s="313"/>
    </row>
    <row r="31" spans="1:12" ht="15" customHeight="1" thickBot="1" x14ac:dyDescent="0.2">
      <c r="A31" s="1248"/>
      <c r="B31" s="312"/>
      <c r="C31" s="311"/>
      <c r="D31" s="311"/>
      <c r="E31" s="310"/>
      <c r="F31" s="310"/>
      <c r="G31" s="310"/>
      <c r="H31" s="310"/>
      <c r="I31" s="310"/>
      <c r="J31" s="310"/>
      <c r="K31" s="310"/>
      <c r="L31" s="309"/>
    </row>
    <row r="32" spans="1:12" ht="15" customHeight="1" x14ac:dyDescent="0.15">
      <c r="A32" s="308"/>
      <c r="B32" s="307"/>
      <c r="C32" s="307"/>
      <c r="D32" s="307"/>
      <c r="E32" s="306"/>
      <c r="F32" s="306"/>
      <c r="G32" s="306"/>
      <c r="H32" s="306"/>
      <c r="I32" s="306"/>
      <c r="J32" s="306"/>
      <c r="K32" s="306"/>
      <c r="L32" s="306"/>
    </row>
    <row r="33" spans="1:12" ht="60" customHeight="1" x14ac:dyDescent="0.15">
      <c r="A33" s="304" t="s">
        <v>518</v>
      </c>
      <c r="B33" s="305"/>
      <c r="C33" s="1196" t="s">
        <v>517</v>
      </c>
      <c r="D33" s="1196"/>
      <c r="E33" s="1196"/>
      <c r="F33" s="1196"/>
      <c r="G33" s="1196"/>
      <c r="H33" s="1196"/>
      <c r="I33" s="1196"/>
      <c r="J33" s="1196"/>
      <c r="K33" s="1196"/>
      <c r="L33" s="1196"/>
    </row>
    <row r="34" spans="1:12" ht="33" customHeight="1" x14ac:dyDescent="0.15">
      <c r="A34" s="304" t="s">
        <v>516</v>
      </c>
      <c r="B34" s="305"/>
      <c r="C34" s="1196" t="s">
        <v>515</v>
      </c>
      <c r="D34" s="1196"/>
      <c r="E34" s="1196"/>
      <c r="F34" s="1196"/>
      <c r="G34" s="1196"/>
      <c r="H34" s="1196"/>
      <c r="I34" s="1196"/>
      <c r="J34" s="1196"/>
      <c r="K34" s="1196"/>
      <c r="L34" s="1196"/>
    </row>
    <row r="35" spans="1:12" ht="33" customHeight="1" x14ac:dyDescent="0.15">
      <c r="A35" s="304" t="s">
        <v>514</v>
      </c>
      <c r="B35" s="305"/>
      <c r="C35" s="1196" t="s">
        <v>513</v>
      </c>
      <c r="D35" s="1196"/>
      <c r="E35" s="1196"/>
      <c r="F35" s="1196"/>
      <c r="G35" s="1196"/>
      <c r="H35" s="1196"/>
      <c r="I35" s="1196"/>
      <c r="J35" s="1196"/>
      <c r="K35" s="1196"/>
      <c r="L35" s="1196"/>
    </row>
    <row r="36" spans="1:12" ht="16.5" customHeight="1" x14ac:dyDescent="0.15">
      <c r="A36" s="304" t="s">
        <v>512</v>
      </c>
      <c r="B36" s="305"/>
      <c r="C36" s="1200" t="s">
        <v>511</v>
      </c>
      <c r="D36" s="1186"/>
      <c r="E36" s="1186"/>
      <c r="F36" s="1186"/>
      <c r="G36" s="1186"/>
      <c r="H36" s="1186"/>
      <c r="I36" s="1186"/>
      <c r="J36" s="1186"/>
      <c r="K36" s="1186"/>
      <c r="L36" s="1186"/>
    </row>
    <row r="37" spans="1:12" ht="16.5" customHeight="1" x14ac:dyDescent="0.15">
      <c r="A37" s="304" t="s">
        <v>510</v>
      </c>
      <c r="B37" s="305"/>
      <c r="C37" s="1200" t="s">
        <v>509</v>
      </c>
      <c r="D37" s="1186"/>
      <c r="E37" s="1186"/>
      <c r="F37" s="1186"/>
      <c r="G37" s="1186"/>
      <c r="H37" s="1186"/>
      <c r="I37" s="1186"/>
      <c r="J37" s="1186"/>
      <c r="K37" s="1186"/>
      <c r="L37" s="1186"/>
    </row>
    <row r="38" spans="1:12" ht="60" customHeight="1" x14ac:dyDescent="0.15">
      <c r="A38" s="304" t="s">
        <v>508</v>
      </c>
      <c r="B38" s="303"/>
      <c r="C38" s="1196" t="s">
        <v>507</v>
      </c>
      <c r="D38" s="1196"/>
      <c r="E38" s="1196"/>
      <c r="F38" s="1196"/>
      <c r="G38" s="1196"/>
      <c r="H38" s="1196"/>
      <c r="I38" s="1196"/>
      <c r="J38" s="1196"/>
      <c r="K38" s="1196"/>
      <c r="L38" s="1196"/>
    </row>
  </sheetData>
  <mergeCells count="40">
    <mergeCell ref="D7:L7"/>
    <mergeCell ref="A3:L3"/>
    <mergeCell ref="G17:G18"/>
    <mergeCell ref="C17:C18"/>
    <mergeCell ref="C11:I11"/>
    <mergeCell ref="C12:I12"/>
    <mergeCell ref="A6:C6"/>
    <mergeCell ref="A8:B8"/>
    <mergeCell ref="I5:L5"/>
    <mergeCell ref="I8:L8"/>
    <mergeCell ref="D8:E8"/>
    <mergeCell ref="D6:L6"/>
    <mergeCell ref="A7:C7"/>
    <mergeCell ref="A9:A31"/>
    <mergeCell ref="D27:G27"/>
    <mergeCell ref="H17:K17"/>
    <mergeCell ref="C13:I13"/>
    <mergeCell ref="C14:I14"/>
    <mergeCell ref="C30:K30"/>
    <mergeCell ref="C29:K29"/>
    <mergeCell ref="H26:I26"/>
    <mergeCell ref="C24:K24"/>
    <mergeCell ref="D25:G25"/>
    <mergeCell ref="H18:K18"/>
    <mergeCell ref="C20:K20"/>
    <mergeCell ref="H21:K21"/>
    <mergeCell ref="D21:F21"/>
    <mergeCell ref="C16:K16"/>
    <mergeCell ref="H25:I25"/>
    <mergeCell ref="C22:D22"/>
    <mergeCell ref="D17:F18"/>
    <mergeCell ref="J25:K25"/>
    <mergeCell ref="C38:L38"/>
    <mergeCell ref="C33:L33"/>
    <mergeCell ref="C34:L34"/>
    <mergeCell ref="D26:G26"/>
    <mergeCell ref="C36:L36"/>
    <mergeCell ref="C37:L37"/>
    <mergeCell ref="H27:I27"/>
    <mergeCell ref="C35:L35"/>
  </mergeCells>
  <phoneticPr fontId="3"/>
  <dataValidations count="1">
    <dataValidation imeMode="disabled" allowBlank="1" showInputMessage="1" showErrorMessage="1" sqref="J26:J27 J11:J14 E8 G8 I5:L5"/>
  </dataValidations>
  <printOptions horizontalCentered="1"/>
  <pageMargins left="0.59055118110236227" right="0.39370078740157483" top="0.39370078740157483" bottom="0.23622047244094491" header="0.31496062992125984" footer="0.23622047244094491"/>
  <pageSetup paperSize="9" scale="90" orientation="portrait" r:id="rId1"/>
  <headerFooter alignWithMargins="0">
    <oddFooter>&amp;R&amp;"ＭＳ Ｐ明朝,標準"&amp;9施設入所支援、共同生活援助、宿泊型自立訓練</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H40"/>
  <sheetViews>
    <sheetView view="pageBreakPreview" topLeftCell="A15" zoomScaleNormal="100" zoomScaleSheetLayoutView="100" workbookViewId="0">
      <selection activeCell="G10" sqref="G10:H12"/>
    </sheetView>
  </sheetViews>
  <sheetFormatPr defaultRowHeight="24.95" customHeight="1" x14ac:dyDescent="0.15"/>
  <cols>
    <col min="1" max="1" width="5.625" style="222" customWidth="1"/>
    <col min="2" max="3" width="3.625" style="222" customWidth="1"/>
    <col min="4" max="4" width="15.625" style="222" customWidth="1"/>
    <col min="5" max="5" width="24.625" style="222" customWidth="1"/>
    <col min="6" max="6" width="14.125" style="222" customWidth="1"/>
    <col min="7" max="7" width="20.625" style="222" customWidth="1"/>
    <col min="8" max="8" width="3.625" style="222" customWidth="1"/>
    <col min="9" max="12" width="2.625" style="222" customWidth="1"/>
    <col min="13" max="16384" width="9" style="222"/>
  </cols>
  <sheetData>
    <row r="1" spans="1:8" ht="24.95" customHeight="1" x14ac:dyDescent="0.15">
      <c r="A1" s="222" t="s">
        <v>580</v>
      </c>
      <c r="H1" s="223" t="s">
        <v>544</v>
      </c>
    </row>
    <row r="2" spans="1:8" ht="18" customHeight="1" x14ac:dyDescent="0.15">
      <c r="A2" s="1259"/>
      <c r="B2" s="1259"/>
      <c r="C2" s="1259"/>
      <c r="D2" s="1259"/>
      <c r="F2" s="1272" t="s">
        <v>936</v>
      </c>
      <c r="G2" s="1272"/>
      <c r="H2" s="1272"/>
    </row>
    <row r="3" spans="1:8" ht="18" customHeight="1" x14ac:dyDescent="0.15">
      <c r="A3" s="1229" t="s">
        <v>579</v>
      </c>
      <c r="B3" s="1229"/>
      <c r="C3" s="1229"/>
      <c r="D3" s="1229"/>
      <c r="E3" s="1229"/>
      <c r="F3" s="1229"/>
      <c r="G3" s="1229"/>
      <c r="H3" s="1229"/>
    </row>
    <row r="4" spans="1:8" ht="15" customHeight="1" x14ac:dyDescent="0.15">
      <c r="C4" s="1032"/>
      <c r="D4" s="1032"/>
      <c r="E4" s="1032"/>
      <c r="F4" s="1032"/>
      <c r="G4" s="1032"/>
    </row>
    <row r="5" spans="1:8" ht="21" customHeight="1" x14ac:dyDescent="0.15">
      <c r="C5" s="330"/>
      <c r="D5" s="330"/>
      <c r="E5" s="223" t="s">
        <v>578</v>
      </c>
      <c r="F5" s="1259"/>
      <c r="G5" s="1259"/>
    </row>
    <row r="6" spans="1:8" ht="21" customHeight="1" x14ac:dyDescent="0.15">
      <c r="C6" s="330"/>
      <c r="D6" s="330"/>
      <c r="E6" s="223" t="s">
        <v>577</v>
      </c>
      <c r="F6" s="1259"/>
      <c r="G6" s="1259"/>
    </row>
    <row r="7" spans="1:8" ht="21" customHeight="1" x14ac:dyDescent="0.15">
      <c r="C7" s="330"/>
      <c r="D7" s="330"/>
      <c r="E7" s="223" t="s">
        <v>576</v>
      </c>
      <c r="F7" s="1259"/>
      <c r="G7" s="1259"/>
      <c r="H7" s="352" t="s">
        <v>575</v>
      </c>
    </row>
    <row r="8" spans="1:8" ht="12" customHeight="1" thickBot="1" x14ac:dyDescent="0.2">
      <c r="A8" s="330"/>
      <c r="B8" s="330"/>
      <c r="C8" s="330"/>
      <c r="D8" s="330"/>
      <c r="E8" s="330"/>
      <c r="F8" s="330"/>
      <c r="G8" s="330"/>
      <c r="H8" s="330"/>
    </row>
    <row r="9" spans="1:8" ht="24" customHeight="1" x14ac:dyDescent="0.15">
      <c r="A9" s="1270" t="s">
        <v>560</v>
      </c>
      <c r="B9" s="1271"/>
      <c r="C9" s="1271"/>
      <c r="D9" s="1263"/>
      <c r="E9" s="1263"/>
      <c r="F9" s="351" t="s">
        <v>436</v>
      </c>
      <c r="G9" s="1278"/>
      <c r="H9" s="1279"/>
    </row>
    <row r="10" spans="1:8" ht="24" customHeight="1" x14ac:dyDescent="0.15">
      <c r="A10" s="1251" t="s">
        <v>541</v>
      </c>
      <c r="B10" s="1224"/>
      <c r="C10" s="1252"/>
      <c r="D10" s="349" t="s">
        <v>309</v>
      </c>
      <c r="E10" s="350"/>
      <c r="F10" s="1260" t="s">
        <v>574</v>
      </c>
      <c r="G10" s="1264" t="s">
        <v>573</v>
      </c>
      <c r="H10" s="1265"/>
    </row>
    <row r="11" spans="1:8" ht="24" customHeight="1" x14ac:dyDescent="0.15">
      <c r="A11" s="1253"/>
      <c r="B11" s="1254"/>
      <c r="C11" s="1255"/>
      <c r="D11" s="349" t="s">
        <v>572</v>
      </c>
      <c r="E11" s="318"/>
      <c r="F11" s="1261"/>
      <c r="G11" s="1266"/>
      <c r="H11" s="1267"/>
    </row>
    <row r="12" spans="1:8" ht="24" customHeight="1" thickBot="1" x14ac:dyDescent="0.2">
      <c r="A12" s="1256"/>
      <c r="B12" s="1257"/>
      <c r="C12" s="1258"/>
      <c r="D12" s="348" t="s">
        <v>540</v>
      </c>
      <c r="E12" s="347"/>
      <c r="F12" s="1262"/>
      <c r="G12" s="1268"/>
      <c r="H12" s="1269"/>
    </row>
    <row r="13" spans="1:8" ht="15" customHeight="1" thickTop="1" x14ac:dyDescent="0.15">
      <c r="A13" s="1247" t="s">
        <v>571</v>
      </c>
      <c r="B13" s="314"/>
      <c r="C13" s="315"/>
      <c r="D13" s="315"/>
      <c r="E13" s="321"/>
      <c r="F13" s="321"/>
      <c r="G13" s="321"/>
      <c r="H13" s="313"/>
    </row>
    <row r="14" spans="1:8" ht="18" customHeight="1" x14ac:dyDescent="0.15">
      <c r="A14" s="1247"/>
      <c r="B14" s="314"/>
      <c r="C14" s="315" t="s">
        <v>570</v>
      </c>
      <c r="D14" s="315"/>
      <c r="E14" s="321"/>
      <c r="F14" s="321"/>
      <c r="G14" s="321"/>
      <c r="H14" s="313"/>
    </row>
    <row r="15" spans="1:8" ht="36" customHeight="1" x14ac:dyDescent="0.15">
      <c r="A15" s="1247"/>
      <c r="B15" s="314"/>
      <c r="C15" s="1197" t="s">
        <v>569</v>
      </c>
      <c r="D15" s="1218"/>
      <c r="E15" s="318"/>
      <c r="F15" s="318" t="s">
        <v>568</v>
      </c>
      <c r="G15" s="318"/>
      <c r="H15" s="313"/>
    </row>
    <row r="16" spans="1:8" ht="24" customHeight="1" x14ac:dyDescent="0.15">
      <c r="A16" s="1247"/>
      <c r="B16" s="314"/>
      <c r="C16" s="1275" t="s">
        <v>567</v>
      </c>
      <c r="D16" s="1276"/>
      <c r="E16" s="1277"/>
      <c r="F16" s="1217"/>
      <c r="G16" s="1218"/>
      <c r="H16" s="313"/>
    </row>
    <row r="17" spans="1:8" ht="48" customHeight="1" x14ac:dyDescent="0.15">
      <c r="A17" s="1247"/>
      <c r="B17" s="314"/>
      <c r="C17" s="1207" t="s">
        <v>566</v>
      </c>
      <c r="D17" s="1208"/>
      <c r="E17" s="1209"/>
      <c r="F17" s="1197" t="s">
        <v>937</v>
      </c>
      <c r="G17" s="1199"/>
      <c r="H17" s="313"/>
    </row>
    <row r="18" spans="1:8" ht="24" customHeight="1" x14ac:dyDescent="0.15">
      <c r="A18" s="1247"/>
      <c r="B18" s="314"/>
      <c r="C18" s="1275" t="s">
        <v>565</v>
      </c>
      <c r="D18" s="1276"/>
      <c r="E18" s="1277"/>
      <c r="F18" s="1218"/>
      <c r="G18" s="1222"/>
      <c r="H18" s="313"/>
    </row>
    <row r="19" spans="1:8" ht="24" customHeight="1" x14ac:dyDescent="0.15">
      <c r="A19" s="1247"/>
      <c r="B19" s="314"/>
      <c r="C19" s="1275" t="s">
        <v>564</v>
      </c>
      <c r="D19" s="1276"/>
      <c r="E19" s="1277"/>
      <c r="F19" s="1197" t="s">
        <v>936</v>
      </c>
      <c r="G19" s="1218"/>
      <c r="H19" s="313"/>
    </row>
    <row r="20" spans="1:8" ht="24" customHeight="1" x14ac:dyDescent="0.15">
      <c r="A20" s="1247"/>
      <c r="B20" s="314"/>
      <c r="C20" s="314" t="s">
        <v>563</v>
      </c>
      <c r="D20" s="315"/>
      <c r="E20" s="315"/>
      <c r="F20" s="346"/>
      <c r="G20" s="345"/>
      <c r="H20" s="313"/>
    </row>
    <row r="21" spans="1:8" ht="24" customHeight="1" x14ac:dyDescent="0.15">
      <c r="A21" s="1247"/>
      <c r="B21" s="314"/>
      <c r="C21" s="314"/>
      <c r="D21" s="344" t="s">
        <v>562</v>
      </c>
      <c r="E21" s="343"/>
      <c r="F21" s="342"/>
      <c r="G21" s="341"/>
      <c r="H21" s="313"/>
    </row>
    <row r="22" spans="1:8" ht="24" customHeight="1" x14ac:dyDescent="0.15">
      <c r="A22" s="1247"/>
      <c r="B22" s="314"/>
      <c r="C22" s="314"/>
      <c r="D22" s="344" t="s">
        <v>561</v>
      </c>
      <c r="E22" s="343"/>
      <c r="F22" s="342"/>
      <c r="G22" s="341"/>
      <c r="H22" s="313"/>
    </row>
    <row r="23" spans="1:8" ht="24" customHeight="1" x14ac:dyDescent="0.15">
      <c r="A23" s="1247"/>
      <c r="B23" s="314"/>
      <c r="C23" s="314"/>
      <c r="D23" s="340" t="s">
        <v>560</v>
      </c>
      <c r="E23" s="1216" t="s">
        <v>559</v>
      </c>
      <c r="F23" s="1216"/>
      <c r="G23" s="1287"/>
      <c r="H23" s="313"/>
    </row>
    <row r="24" spans="1:8" ht="24" customHeight="1" x14ac:dyDescent="0.15">
      <c r="A24" s="1247"/>
      <c r="B24" s="314"/>
      <c r="C24" s="314"/>
      <c r="D24" s="339" t="s">
        <v>558</v>
      </c>
      <c r="E24" s="1273" t="s">
        <v>938</v>
      </c>
      <c r="F24" s="1273"/>
      <c r="G24" s="1274"/>
      <c r="H24" s="313"/>
    </row>
    <row r="25" spans="1:8" ht="24" customHeight="1" x14ac:dyDescent="0.15">
      <c r="A25" s="1247"/>
      <c r="B25" s="314"/>
      <c r="C25" s="338"/>
      <c r="D25" s="337" t="s">
        <v>557</v>
      </c>
      <c r="E25" s="336"/>
      <c r="F25" s="335"/>
      <c r="G25" s="334"/>
      <c r="H25" s="313"/>
    </row>
    <row r="26" spans="1:8" ht="15" customHeight="1" x14ac:dyDescent="0.15">
      <c r="A26" s="1247"/>
      <c r="B26" s="314"/>
      <c r="C26" s="315"/>
      <c r="D26" s="315"/>
      <c r="E26" s="321"/>
      <c r="F26" s="321"/>
      <c r="G26" s="321"/>
      <c r="H26" s="313"/>
    </row>
    <row r="27" spans="1:8" ht="18" customHeight="1" x14ac:dyDescent="0.15">
      <c r="A27" s="1247"/>
      <c r="B27" s="314"/>
      <c r="C27" s="315" t="s">
        <v>556</v>
      </c>
      <c r="D27" s="315"/>
      <c r="E27" s="321"/>
      <c r="F27" s="321"/>
      <c r="G27" s="321"/>
      <c r="H27" s="313"/>
    </row>
    <row r="28" spans="1:8" ht="24" customHeight="1" x14ac:dyDescent="0.15">
      <c r="A28" s="1247"/>
      <c r="B28" s="314"/>
      <c r="C28" s="1222" t="s">
        <v>555</v>
      </c>
      <c r="D28" s="1222"/>
      <c r="E28" s="318" t="s">
        <v>295</v>
      </c>
      <c r="F28" s="1222" t="s">
        <v>554</v>
      </c>
      <c r="G28" s="1222"/>
      <c r="H28" s="313"/>
    </row>
    <row r="29" spans="1:8" ht="24" customHeight="1" x14ac:dyDescent="0.15">
      <c r="A29" s="1247"/>
      <c r="B29" s="314"/>
      <c r="C29" s="1230"/>
      <c r="D29" s="1230"/>
      <c r="E29" s="1230"/>
      <c r="F29" s="1281"/>
      <c r="G29" s="1281"/>
      <c r="H29" s="313"/>
    </row>
    <row r="30" spans="1:8" ht="13.5" x14ac:dyDescent="0.15">
      <c r="A30" s="1247"/>
      <c r="B30" s="314"/>
      <c r="C30" s="1283" t="s">
        <v>553</v>
      </c>
      <c r="D30" s="1284"/>
      <c r="E30" s="1231"/>
      <c r="F30" s="1285" t="s">
        <v>552</v>
      </c>
      <c r="G30" s="1286"/>
      <c r="H30" s="313"/>
    </row>
    <row r="31" spans="1:8" ht="24" customHeight="1" x14ac:dyDescent="0.15">
      <c r="A31" s="1247"/>
      <c r="B31" s="314"/>
      <c r="C31" s="1222"/>
      <c r="D31" s="1222"/>
      <c r="E31" s="333"/>
      <c r="F31" s="1282"/>
      <c r="G31" s="1282"/>
      <c r="H31" s="313"/>
    </row>
    <row r="32" spans="1:8" ht="24" customHeight="1" x14ac:dyDescent="0.15">
      <c r="A32" s="1247"/>
      <c r="B32" s="314"/>
      <c r="C32" s="1222"/>
      <c r="D32" s="1222"/>
      <c r="E32" s="333"/>
      <c r="F32" s="1282"/>
      <c r="G32" s="1282"/>
      <c r="H32" s="313"/>
    </row>
    <row r="33" spans="1:8" ht="24" customHeight="1" x14ac:dyDescent="0.15">
      <c r="A33" s="1247"/>
      <c r="B33" s="314"/>
      <c r="C33" s="1222"/>
      <c r="D33" s="1222"/>
      <c r="E33" s="333"/>
      <c r="F33" s="1282"/>
      <c r="G33" s="1282"/>
      <c r="H33" s="313"/>
    </row>
    <row r="34" spans="1:8" ht="24" customHeight="1" x14ac:dyDescent="0.15">
      <c r="A34" s="1247"/>
      <c r="B34" s="314"/>
      <c r="C34" s="1222"/>
      <c r="D34" s="1222"/>
      <c r="E34" s="333"/>
      <c r="F34" s="1282"/>
      <c r="G34" s="1282"/>
      <c r="H34" s="313"/>
    </row>
    <row r="35" spans="1:8" ht="15" customHeight="1" thickBot="1" x14ac:dyDescent="0.2">
      <c r="A35" s="1248"/>
      <c r="B35" s="312"/>
      <c r="C35" s="311"/>
      <c r="D35" s="311"/>
      <c r="E35" s="310"/>
      <c r="F35" s="310"/>
      <c r="G35" s="310"/>
      <c r="H35" s="309"/>
    </row>
    <row r="36" spans="1:8" ht="15" customHeight="1" x14ac:dyDescent="0.15">
      <c r="A36" s="308"/>
      <c r="B36" s="307"/>
      <c r="C36" s="307"/>
      <c r="D36" s="307"/>
      <c r="E36" s="306"/>
      <c r="F36" s="306"/>
      <c r="G36" s="306"/>
      <c r="H36" s="306"/>
    </row>
    <row r="37" spans="1:8" ht="33" customHeight="1" x14ac:dyDescent="0.15">
      <c r="A37" s="304" t="s">
        <v>551</v>
      </c>
      <c r="B37" s="305"/>
      <c r="C37" s="1196" t="s">
        <v>550</v>
      </c>
      <c r="D37" s="1196"/>
      <c r="E37" s="1196"/>
      <c r="F37" s="1196"/>
      <c r="G37" s="1196"/>
      <c r="H37" s="1196"/>
    </row>
    <row r="38" spans="1:8" ht="17.25" customHeight="1" x14ac:dyDescent="0.15">
      <c r="A38" s="304" t="s">
        <v>549</v>
      </c>
      <c r="B38" s="305"/>
      <c r="C38" s="1196" t="s">
        <v>548</v>
      </c>
      <c r="D38" s="1196"/>
      <c r="E38" s="1196"/>
      <c r="F38" s="1196"/>
      <c r="G38" s="1196"/>
      <c r="H38" s="1196"/>
    </row>
    <row r="39" spans="1:8" ht="33" customHeight="1" x14ac:dyDescent="0.15">
      <c r="A39" s="304" t="s">
        <v>547</v>
      </c>
      <c r="B39" s="305"/>
      <c r="C39" s="1196" t="s">
        <v>546</v>
      </c>
      <c r="D39" s="1196"/>
      <c r="E39" s="1196"/>
      <c r="F39" s="1196"/>
      <c r="G39" s="1196"/>
      <c r="H39" s="1196"/>
    </row>
    <row r="40" spans="1:8" ht="24.95" customHeight="1" x14ac:dyDescent="0.15">
      <c r="A40" s="303"/>
      <c r="B40" s="332"/>
      <c r="C40" s="1280"/>
      <c r="D40" s="1280"/>
      <c r="E40" s="1280"/>
      <c r="F40" s="1280"/>
      <c r="G40" s="1280"/>
      <c r="H40" s="1280"/>
    </row>
  </sheetData>
  <mergeCells count="44">
    <mergeCell ref="C17:E17"/>
    <mergeCell ref="C15:D15"/>
    <mergeCell ref="F34:G34"/>
    <mergeCell ref="F33:G33"/>
    <mergeCell ref="F30:G30"/>
    <mergeCell ref="C19:E19"/>
    <mergeCell ref="F32:G32"/>
    <mergeCell ref="E23:G23"/>
    <mergeCell ref="C40:H40"/>
    <mergeCell ref="F28:G28"/>
    <mergeCell ref="C28:D28"/>
    <mergeCell ref="C29:D29"/>
    <mergeCell ref="F29:G29"/>
    <mergeCell ref="C33:D33"/>
    <mergeCell ref="C38:H38"/>
    <mergeCell ref="F31:G31"/>
    <mergeCell ref="C31:D31"/>
    <mergeCell ref="C39:H39"/>
    <mergeCell ref="E29:E30"/>
    <mergeCell ref="C30:D30"/>
    <mergeCell ref="C32:D32"/>
    <mergeCell ref="A2:D2"/>
    <mergeCell ref="C37:H37"/>
    <mergeCell ref="F2:H2"/>
    <mergeCell ref="F17:G17"/>
    <mergeCell ref="F16:G16"/>
    <mergeCell ref="E24:G24"/>
    <mergeCell ref="C18:E18"/>
    <mergeCell ref="A13:A35"/>
    <mergeCell ref="F19:G19"/>
    <mergeCell ref="F18:G18"/>
    <mergeCell ref="C16:E16"/>
    <mergeCell ref="A3:H3"/>
    <mergeCell ref="C34:D34"/>
    <mergeCell ref="C4:G4"/>
    <mergeCell ref="G9:H9"/>
    <mergeCell ref="F5:G5"/>
    <mergeCell ref="A10:C12"/>
    <mergeCell ref="F6:G6"/>
    <mergeCell ref="F7:G7"/>
    <mergeCell ref="F10:F12"/>
    <mergeCell ref="D9:E9"/>
    <mergeCell ref="G10:H12"/>
    <mergeCell ref="A9:C9"/>
  </mergeCells>
  <phoneticPr fontId="3"/>
  <dataValidations count="1">
    <dataValidation imeMode="disabled" allowBlank="1" showInputMessage="1" showErrorMessage="1" sqref="G9:H9 G15"/>
  </dataValidations>
  <pageMargins left="0.9055118110236221" right="0.31496062992125984" top="0.35433070866141736" bottom="0.35433070866141736" header="0.31496062992125984" footer="0.31496062992125984"/>
  <pageSetup paperSize="9" scale="98" orientation="portrait" r:id="rId1"/>
  <headerFooter alignWithMargins="0">
    <oddFooter>&amp;R&amp;"ＭＳ Ｐ明朝,標準"&amp;9施設入所支援、共同生活援助、宿泊型自立訓練</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5"/>
  <sheetViews>
    <sheetView view="pageBreakPreview" topLeftCell="A13" zoomScale="70" zoomScaleNormal="100" zoomScaleSheetLayoutView="70" workbookViewId="0">
      <selection activeCell="C10" sqref="C10:D10"/>
    </sheetView>
  </sheetViews>
  <sheetFormatPr defaultRowHeight="13.5" x14ac:dyDescent="0.15"/>
  <cols>
    <col min="1" max="1" width="20.375" style="353" customWidth="1"/>
    <col min="2" max="2" width="3.875" style="353" bestFit="1" customWidth="1"/>
    <col min="3" max="6" width="16.375" style="353" customWidth="1"/>
    <col min="7" max="7" width="3.75" style="353" customWidth="1"/>
    <col min="8" max="8" width="2.5" style="353" customWidth="1"/>
    <col min="9" max="255" width="9" style="353"/>
    <col min="256" max="256" width="3.75" style="353" customWidth="1"/>
    <col min="257" max="257" width="20.375" style="353" customWidth="1"/>
    <col min="258" max="258" width="3.875" style="353" bestFit="1" customWidth="1"/>
    <col min="259" max="262" width="16.375" style="353" customWidth="1"/>
    <col min="263" max="263" width="3.75" style="353" customWidth="1"/>
    <col min="264" max="264" width="2.5" style="353" customWidth="1"/>
    <col min="265" max="511" width="9" style="353"/>
    <col min="512" max="512" width="3.75" style="353" customWidth="1"/>
    <col min="513" max="513" width="20.375" style="353" customWidth="1"/>
    <col min="514" max="514" width="3.875" style="353" bestFit="1" customWidth="1"/>
    <col min="515" max="518" width="16.375" style="353" customWidth="1"/>
    <col min="519" max="519" width="3.75" style="353" customWidth="1"/>
    <col min="520" max="520" width="2.5" style="353" customWidth="1"/>
    <col min="521" max="767" width="9" style="353"/>
    <col min="768" max="768" width="3.75" style="353" customWidth="1"/>
    <col min="769" max="769" width="20.375" style="353" customWidth="1"/>
    <col min="770" max="770" width="3.875" style="353" bestFit="1" customWidth="1"/>
    <col min="771" max="774" width="16.375" style="353" customWidth="1"/>
    <col min="775" max="775" width="3.75" style="353" customWidth="1"/>
    <col min="776" max="776" width="2.5" style="353" customWidth="1"/>
    <col min="777" max="1023" width="9" style="353"/>
    <col min="1024" max="1024" width="3.75" style="353" customWidth="1"/>
    <col min="1025" max="1025" width="20.375" style="353" customWidth="1"/>
    <col min="1026" max="1026" width="3.875" style="353" bestFit="1" customWidth="1"/>
    <col min="1027" max="1030" width="16.375" style="353" customWidth="1"/>
    <col min="1031" max="1031" width="3.75" style="353" customWidth="1"/>
    <col min="1032" max="1032" width="2.5" style="353" customWidth="1"/>
    <col min="1033" max="1279" width="9" style="353"/>
    <col min="1280" max="1280" width="3.75" style="353" customWidth="1"/>
    <col min="1281" max="1281" width="20.375" style="353" customWidth="1"/>
    <col min="1282" max="1282" width="3.875" style="353" bestFit="1" customWidth="1"/>
    <col min="1283" max="1286" width="16.375" style="353" customWidth="1"/>
    <col min="1287" max="1287" width="3.75" style="353" customWidth="1"/>
    <col min="1288" max="1288" width="2.5" style="353" customWidth="1"/>
    <col min="1289" max="1535" width="9" style="353"/>
    <col min="1536" max="1536" width="3.75" style="353" customWidth="1"/>
    <col min="1537" max="1537" width="20.375" style="353" customWidth="1"/>
    <col min="1538" max="1538" width="3.875" style="353" bestFit="1" customWidth="1"/>
    <col min="1539" max="1542" width="16.375" style="353" customWidth="1"/>
    <col min="1543" max="1543" width="3.75" style="353" customWidth="1"/>
    <col min="1544" max="1544" width="2.5" style="353" customWidth="1"/>
    <col min="1545" max="1791" width="9" style="353"/>
    <col min="1792" max="1792" width="3.75" style="353" customWidth="1"/>
    <col min="1793" max="1793" width="20.375" style="353" customWidth="1"/>
    <col min="1794" max="1794" width="3.875" style="353" bestFit="1" customWidth="1"/>
    <col min="1795" max="1798" width="16.375" style="353" customWidth="1"/>
    <col min="1799" max="1799" width="3.75" style="353" customWidth="1"/>
    <col min="1800" max="1800" width="2.5" style="353" customWidth="1"/>
    <col min="1801" max="2047" width="9" style="353"/>
    <col min="2048" max="2048" width="3.75" style="353" customWidth="1"/>
    <col min="2049" max="2049" width="20.375" style="353" customWidth="1"/>
    <col min="2050" max="2050" width="3.875" style="353" bestFit="1" customWidth="1"/>
    <col min="2051" max="2054" width="16.375" style="353" customWidth="1"/>
    <col min="2055" max="2055" width="3.75" style="353" customWidth="1"/>
    <col min="2056" max="2056" width="2.5" style="353" customWidth="1"/>
    <col min="2057" max="2303" width="9" style="353"/>
    <col min="2304" max="2304" width="3.75" style="353" customWidth="1"/>
    <col min="2305" max="2305" width="20.375" style="353" customWidth="1"/>
    <col min="2306" max="2306" width="3.875" style="353" bestFit="1" customWidth="1"/>
    <col min="2307" max="2310" width="16.375" style="353" customWidth="1"/>
    <col min="2311" max="2311" width="3.75" style="353" customWidth="1"/>
    <col min="2312" max="2312" width="2.5" style="353" customWidth="1"/>
    <col min="2313" max="2559" width="9" style="353"/>
    <col min="2560" max="2560" width="3.75" style="353" customWidth="1"/>
    <col min="2561" max="2561" width="20.375" style="353" customWidth="1"/>
    <col min="2562" max="2562" width="3.875" style="353" bestFit="1" customWidth="1"/>
    <col min="2563" max="2566" width="16.375" style="353" customWidth="1"/>
    <col min="2567" max="2567" width="3.75" style="353" customWidth="1"/>
    <col min="2568" max="2568" width="2.5" style="353" customWidth="1"/>
    <col min="2569" max="2815" width="9" style="353"/>
    <col min="2816" max="2816" width="3.75" style="353" customWidth="1"/>
    <col min="2817" max="2817" width="20.375" style="353" customWidth="1"/>
    <col min="2818" max="2818" width="3.875" style="353" bestFit="1" customWidth="1"/>
    <col min="2819" max="2822" width="16.375" style="353" customWidth="1"/>
    <col min="2823" max="2823" width="3.75" style="353" customWidth="1"/>
    <col min="2824" max="2824" width="2.5" style="353" customWidth="1"/>
    <col min="2825" max="3071" width="9" style="353"/>
    <col min="3072" max="3072" width="3.75" style="353" customWidth="1"/>
    <col min="3073" max="3073" width="20.375" style="353" customWidth="1"/>
    <col min="3074" max="3074" width="3.875" style="353" bestFit="1" customWidth="1"/>
    <col min="3075" max="3078" width="16.375" style="353" customWidth="1"/>
    <col min="3079" max="3079" width="3.75" style="353" customWidth="1"/>
    <col min="3080" max="3080" width="2.5" style="353" customWidth="1"/>
    <col min="3081" max="3327" width="9" style="353"/>
    <col min="3328" max="3328" width="3.75" style="353" customWidth="1"/>
    <col min="3329" max="3329" width="20.375" style="353" customWidth="1"/>
    <col min="3330" max="3330" width="3.875" style="353" bestFit="1" customWidth="1"/>
    <col min="3331" max="3334" width="16.375" style="353" customWidth="1"/>
    <col min="3335" max="3335" width="3.75" style="353" customWidth="1"/>
    <col min="3336" max="3336" width="2.5" style="353" customWidth="1"/>
    <col min="3337" max="3583" width="9" style="353"/>
    <col min="3584" max="3584" width="3.75" style="353" customWidth="1"/>
    <col min="3585" max="3585" width="20.375" style="353" customWidth="1"/>
    <col min="3586" max="3586" width="3.875" style="353" bestFit="1" customWidth="1"/>
    <col min="3587" max="3590" width="16.375" style="353" customWidth="1"/>
    <col min="3591" max="3591" width="3.75" style="353" customWidth="1"/>
    <col min="3592" max="3592" width="2.5" style="353" customWidth="1"/>
    <col min="3593" max="3839" width="9" style="353"/>
    <col min="3840" max="3840" width="3.75" style="353" customWidth="1"/>
    <col min="3841" max="3841" width="20.375" style="353" customWidth="1"/>
    <col min="3842" max="3842" width="3.875" style="353" bestFit="1" customWidth="1"/>
    <col min="3843" max="3846" width="16.375" style="353" customWidth="1"/>
    <col min="3847" max="3847" width="3.75" style="353" customWidth="1"/>
    <col min="3848" max="3848" width="2.5" style="353" customWidth="1"/>
    <col min="3849" max="4095" width="9" style="353"/>
    <col min="4096" max="4096" width="3.75" style="353" customWidth="1"/>
    <col min="4097" max="4097" width="20.375" style="353" customWidth="1"/>
    <col min="4098" max="4098" width="3.875" style="353" bestFit="1" customWidth="1"/>
    <col min="4099" max="4102" width="16.375" style="353" customWidth="1"/>
    <col min="4103" max="4103" width="3.75" style="353" customWidth="1"/>
    <col min="4104" max="4104" width="2.5" style="353" customWidth="1"/>
    <col min="4105" max="4351" width="9" style="353"/>
    <col min="4352" max="4352" width="3.75" style="353" customWidth="1"/>
    <col min="4353" max="4353" width="20.375" style="353" customWidth="1"/>
    <col min="4354" max="4354" width="3.875" style="353" bestFit="1" customWidth="1"/>
    <col min="4355" max="4358" width="16.375" style="353" customWidth="1"/>
    <col min="4359" max="4359" width="3.75" style="353" customWidth="1"/>
    <col min="4360" max="4360" width="2.5" style="353" customWidth="1"/>
    <col min="4361" max="4607" width="9" style="353"/>
    <col min="4608" max="4608" width="3.75" style="353" customWidth="1"/>
    <col min="4609" max="4609" width="20.375" style="353" customWidth="1"/>
    <col min="4610" max="4610" width="3.875" style="353" bestFit="1" customWidth="1"/>
    <col min="4611" max="4614" width="16.375" style="353" customWidth="1"/>
    <col min="4615" max="4615" width="3.75" style="353" customWidth="1"/>
    <col min="4616" max="4616" width="2.5" style="353" customWidth="1"/>
    <col min="4617" max="4863" width="9" style="353"/>
    <col min="4864" max="4864" width="3.75" style="353" customWidth="1"/>
    <col min="4865" max="4865" width="20.375" style="353" customWidth="1"/>
    <col min="4866" max="4866" width="3.875" style="353" bestFit="1" customWidth="1"/>
    <col min="4867" max="4870" width="16.375" style="353" customWidth="1"/>
    <col min="4871" max="4871" width="3.75" style="353" customWidth="1"/>
    <col min="4872" max="4872" width="2.5" style="353" customWidth="1"/>
    <col min="4873" max="5119" width="9" style="353"/>
    <col min="5120" max="5120" width="3.75" style="353" customWidth="1"/>
    <col min="5121" max="5121" width="20.375" style="353" customWidth="1"/>
    <col min="5122" max="5122" width="3.875" style="353" bestFit="1" customWidth="1"/>
    <col min="5123" max="5126" width="16.375" style="353" customWidth="1"/>
    <col min="5127" max="5127" width="3.75" style="353" customWidth="1"/>
    <col min="5128" max="5128" width="2.5" style="353" customWidth="1"/>
    <col min="5129" max="5375" width="9" style="353"/>
    <col min="5376" max="5376" width="3.75" style="353" customWidth="1"/>
    <col min="5377" max="5377" width="20.375" style="353" customWidth="1"/>
    <col min="5378" max="5378" width="3.875" style="353" bestFit="1" customWidth="1"/>
    <col min="5379" max="5382" width="16.375" style="353" customWidth="1"/>
    <col min="5383" max="5383" width="3.75" style="353" customWidth="1"/>
    <col min="5384" max="5384" width="2.5" style="353" customWidth="1"/>
    <col min="5385" max="5631" width="9" style="353"/>
    <col min="5632" max="5632" width="3.75" style="353" customWidth="1"/>
    <col min="5633" max="5633" width="20.375" style="353" customWidth="1"/>
    <col min="5634" max="5634" width="3.875" style="353" bestFit="1" customWidth="1"/>
    <col min="5635" max="5638" width="16.375" style="353" customWidth="1"/>
    <col min="5639" max="5639" width="3.75" style="353" customWidth="1"/>
    <col min="5640" max="5640" width="2.5" style="353" customWidth="1"/>
    <col min="5641" max="5887" width="9" style="353"/>
    <col min="5888" max="5888" width="3.75" style="353" customWidth="1"/>
    <col min="5889" max="5889" width="20.375" style="353" customWidth="1"/>
    <col min="5890" max="5890" width="3.875" style="353" bestFit="1" customWidth="1"/>
    <col min="5891" max="5894" width="16.375" style="353" customWidth="1"/>
    <col min="5895" max="5895" width="3.75" style="353" customWidth="1"/>
    <col min="5896" max="5896" width="2.5" style="353" customWidth="1"/>
    <col min="5897" max="6143" width="9" style="353"/>
    <col min="6144" max="6144" width="3.75" style="353" customWidth="1"/>
    <col min="6145" max="6145" width="20.375" style="353" customWidth="1"/>
    <col min="6146" max="6146" width="3.875" style="353" bestFit="1" customWidth="1"/>
    <col min="6147" max="6150" width="16.375" style="353" customWidth="1"/>
    <col min="6151" max="6151" width="3.75" style="353" customWidth="1"/>
    <col min="6152" max="6152" width="2.5" style="353" customWidth="1"/>
    <col min="6153" max="6399" width="9" style="353"/>
    <col min="6400" max="6400" width="3.75" style="353" customWidth="1"/>
    <col min="6401" max="6401" width="20.375" style="353" customWidth="1"/>
    <col min="6402" max="6402" width="3.875" style="353" bestFit="1" customWidth="1"/>
    <col min="6403" max="6406" width="16.375" style="353" customWidth="1"/>
    <col min="6407" max="6407" width="3.75" style="353" customWidth="1"/>
    <col min="6408" max="6408" width="2.5" style="353" customWidth="1"/>
    <col min="6409" max="6655" width="9" style="353"/>
    <col min="6656" max="6656" width="3.75" style="353" customWidth="1"/>
    <col min="6657" max="6657" width="20.375" style="353" customWidth="1"/>
    <col min="6658" max="6658" width="3.875" style="353" bestFit="1" customWidth="1"/>
    <col min="6659" max="6662" width="16.375" style="353" customWidth="1"/>
    <col min="6663" max="6663" width="3.75" style="353" customWidth="1"/>
    <col min="6664" max="6664" width="2.5" style="353" customWidth="1"/>
    <col min="6665" max="6911" width="9" style="353"/>
    <col min="6912" max="6912" width="3.75" style="353" customWidth="1"/>
    <col min="6913" max="6913" width="20.375" style="353" customWidth="1"/>
    <col min="6914" max="6914" width="3.875" style="353" bestFit="1" customWidth="1"/>
    <col min="6915" max="6918" width="16.375" style="353" customWidth="1"/>
    <col min="6919" max="6919" width="3.75" style="353" customWidth="1"/>
    <col min="6920" max="6920" width="2.5" style="353" customWidth="1"/>
    <col min="6921" max="7167" width="9" style="353"/>
    <col min="7168" max="7168" width="3.75" style="353" customWidth="1"/>
    <col min="7169" max="7169" width="20.375" style="353" customWidth="1"/>
    <col min="7170" max="7170" width="3.875" style="353" bestFit="1" customWidth="1"/>
    <col min="7171" max="7174" width="16.375" style="353" customWidth="1"/>
    <col min="7175" max="7175" width="3.75" style="353" customWidth="1"/>
    <col min="7176" max="7176" width="2.5" style="353" customWidth="1"/>
    <col min="7177" max="7423" width="9" style="353"/>
    <col min="7424" max="7424" width="3.75" style="353" customWidth="1"/>
    <col min="7425" max="7425" width="20.375" style="353" customWidth="1"/>
    <col min="7426" max="7426" width="3.875" style="353" bestFit="1" customWidth="1"/>
    <col min="7427" max="7430" width="16.375" style="353" customWidth="1"/>
    <col min="7431" max="7431" width="3.75" style="353" customWidth="1"/>
    <col min="7432" max="7432" width="2.5" style="353" customWidth="1"/>
    <col min="7433" max="7679" width="9" style="353"/>
    <col min="7680" max="7680" width="3.75" style="353" customWidth="1"/>
    <col min="7681" max="7681" width="20.375" style="353" customWidth="1"/>
    <col min="7682" max="7682" width="3.875" style="353" bestFit="1" customWidth="1"/>
    <col min="7683" max="7686" width="16.375" style="353" customWidth="1"/>
    <col min="7687" max="7687" width="3.75" style="353" customWidth="1"/>
    <col min="7688" max="7688" width="2.5" style="353" customWidth="1"/>
    <col min="7689" max="7935" width="9" style="353"/>
    <col min="7936" max="7936" width="3.75" style="353" customWidth="1"/>
    <col min="7937" max="7937" width="20.375" style="353" customWidth="1"/>
    <col min="7938" max="7938" width="3.875" style="353" bestFit="1" customWidth="1"/>
    <col min="7939" max="7942" width="16.375" style="353" customWidth="1"/>
    <col min="7943" max="7943" width="3.75" style="353" customWidth="1"/>
    <col min="7944" max="7944" width="2.5" style="353" customWidth="1"/>
    <col min="7945" max="8191" width="9" style="353"/>
    <col min="8192" max="8192" width="3.75" style="353" customWidth="1"/>
    <col min="8193" max="8193" width="20.375" style="353" customWidth="1"/>
    <col min="8194" max="8194" width="3.875" style="353" bestFit="1" customWidth="1"/>
    <col min="8195" max="8198" width="16.375" style="353" customWidth="1"/>
    <col min="8199" max="8199" width="3.75" style="353" customWidth="1"/>
    <col min="8200" max="8200" width="2.5" style="353" customWidth="1"/>
    <col min="8201" max="8447" width="9" style="353"/>
    <col min="8448" max="8448" width="3.75" style="353" customWidth="1"/>
    <col min="8449" max="8449" width="20.375" style="353" customWidth="1"/>
    <col min="8450" max="8450" width="3.875" style="353" bestFit="1" customWidth="1"/>
    <col min="8451" max="8454" width="16.375" style="353" customWidth="1"/>
    <col min="8455" max="8455" width="3.75" style="353" customWidth="1"/>
    <col min="8456" max="8456" width="2.5" style="353" customWidth="1"/>
    <col min="8457" max="8703" width="9" style="353"/>
    <col min="8704" max="8704" width="3.75" style="353" customWidth="1"/>
    <col min="8705" max="8705" width="20.375" style="353" customWidth="1"/>
    <col min="8706" max="8706" width="3.875" style="353" bestFit="1" customWidth="1"/>
    <col min="8707" max="8710" width="16.375" style="353" customWidth="1"/>
    <col min="8711" max="8711" width="3.75" style="353" customWidth="1"/>
    <col min="8712" max="8712" width="2.5" style="353" customWidth="1"/>
    <col min="8713" max="8959" width="9" style="353"/>
    <col min="8960" max="8960" width="3.75" style="353" customWidth="1"/>
    <col min="8961" max="8961" width="20.375" style="353" customWidth="1"/>
    <col min="8962" max="8962" width="3.875" style="353" bestFit="1" customWidth="1"/>
    <col min="8963" max="8966" width="16.375" style="353" customWidth="1"/>
    <col min="8967" max="8967" width="3.75" style="353" customWidth="1"/>
    <col min="8968" max="8968" width="2.5" style="353" customWidth="1"/>
    <col min="8969" max="9215" width="9" style="353"/>
    <col min="9216" max="9216" width="3.75" style="353" customWidth="1"/>
    <col min="9217" max="9217" width="20.375" style="353" customWidth="1"/>
    <col min="9218" max="9218" width="3.875" style="353" bestFit="1" customWidth="1"/>
    <col min="9219" max="9222" width="16.375" style="353" customWidth="1"/>
    <col min="9223" max="9223" width="3.75" style="353" customWidth="1"/>
    <col min="9224" max="9224" width="2.5" style="353" customWidth="1"/>
    <col min="9225" max="9471" width="9" style="353"/>
    <col min="9472" max="9472" width="3.75" style="353" customWidth="1"/>
    <col min="9473" max="9473" width="20.375" style="353" customWidth="1"/>
    <col min="9474" max="9474" width="3.875" style="353" bestFit="1" customWidth="1"/>
    <col min="9475" max="9478" width="16.375" style="353" customWidth="1"/>
    <col min="9479" max="9479" width="3.75" style="353" customWidth="1"/>
    <col min="9480" max="9480" width="2.5" style="353" customWidth="1"/>
    <col min="9481" max="9727" width="9" style="353"/>
    <col min="9728" max="9728" width="3.75" style="353" customWidth="1"/>
    <col min="9729" max="9729" width="20.375" style="353" customWidth="1"/>
    <col min="9730" max="9730" width="3.875" style="353" bestFit="1" customWidth="1"/>
    <col min="9731" max="9734" width="16.375" style="353" customWidth="1"/>
    <col min="9735" max="9735" width="3.75" style="353" customWidth="1"/>
    <col min="9736" max="9736" width="2.5" style="353" customWidth="1"/>
    <col min="9737" max="9983" width="9" style="353"/>
    <col min="9984" max="9984" width="3.75" style="353" customWidth="1"/>
    <col min="9985" max="9985" width="20.375" style="353" customWidth="1"/>
    <col min="9986" max="9986" width="3.875" style="353" bestFit="1" customWidth="1"/>
    <col min="9987" max="9990" width="16.375" style="353" customWidth="1"/>
    <col min="9991" max="9991" width="3.75" style="353" customWidth="1"/>
    <col min="9992" max="9992" width="2.5" style="353" customWidth="1"/>
    <col min="9993" max="10239" width="9" style="353"/>
    <col min="10240" max="10240" width="3.75" style="353" customWidth="1"/>
    <col min="10241" max="10241" width="20.375" style="353" customWidth="1"/>
    <col min="10242" max="10242" width="3.875" style="353" bestFit="1" customWidth="1"/>
    <col min="10243" max="10246" width="16.375" style="353" customWidth="1"/>
    <col min="10247" max="10247" width="3.75" style="353" customWidth="1"/>
    <col min="10248" max="10248" width="2.5" style="353" customWidth="1"/>
    <col min="10249" max="10495" width="9" style="353"/>
    <col min="10496" max="10496" width="3.75" style="353" customWidth="1"/>
    <col min="10497" max="10497" width="20.375" style="353" customWidth="1"/>
    <col min="10498" max="10498" width="3.875" style="353" bestFit="1" customWidth="1"/>
    <col min="10499" max="10502" width="16.375" style="353" customWidth="1"/>
    <col min="10503" max="10503" width="3.75" style="353" customWidth="1"/>
    <col min="10504" max="10504" width="2.5" style="353" customWidth="1"/>
    <col min="10505" max="10751" width="9" style="353"/>
    <col min="10752" max="10752" width="3.75" style="353" customWidth="1"/>
    <col min="10753" max="10753" width="20.375" style="353" customWidth="1"/>
    <col min="10754" max="10754" width="3.875" style="353" bestFit="1" customWidth="1"/>
    <col min="10755" max="10758" width="16.375" style="353" customWidth="1"/>
    <col min="10759" max="10759" width="3.75" style="353" customWidth="1"/>
    <col min="10760" max="10760" width="2.5" style="353" customWidth="1"/>
    <col min="10761" max="11007" width="9" style="353"/>
    <col min="11008" max="11008" width="3.75" style="353" customWidth="1"/>
    <col min="11009" max="11009" width="20.375" style="353" customWidth="1"/>
    <col min="11010" max="11010" width="3.875" style="353" bestFit="1" customWidth="1"/>
    <col min="11011" max="11014" width="16.375" style="353" customWidth="1"/>
    <col min="11015" max="11015" width="3.75" style="353" customWidth="1"/>
    <col min="11016" max="11016" width="2.5" style="353" customWidth="1"/>
    <col min="11017" max="11263" width="9" style="353"/>
    <col min="11264" max="11264" width="3.75" style="353" customWidth="1"/>
    <col min="11265" max="11265" width="20.375" style="353" customWidth="1"/>
    <col min="11266" max="11266" width="3.875" style="353" bestFit="1" customWidth="1"/>
    <col min="11267" max="11270" width="16.375" style="353" customWidth="1"/>
    <col min="11271" max="11271" width="3.75" style="353" customWidth="1"/>
    <col min="11272" max="11272" width="2.5" style="353" customWidth="1"/>
    <col min="11273" max="11519" width="9" style="353"/>
    <col min="11520" max="11520" width="3.75" style="353" customWidth="1"/>
    <col min="11521" max="11521" width="20.375" style="353" customWidth="1"/>
    <col min="11522" max="11522" width="3.875" style="353" bestFit="1" customWidth="1"/>
    <col min="11523" max="11526" width="16.375" style="353" customWidth="1"/>
    <col min="11527" max="11527" width="3.75" style="353" customWidth="1"/>
    <col min="11528" max="11528" width="2.5" style="353" customWidth="1"/>
    <col min="11529" max="11775" width="9" style="353"/>
    <col min="11776" max="11776" width="3.75" style="353" customWidth="1"/>
    <col min="11777" max="11777" width="20.375" style="353" customWidth="1"/>
    <col min="11778" max="11778" width="3.875" style="353" bestFit="1" customWidth="1"/>
    <col min="11779" max="11782" width="16.375" style="353" customWidth="1"/>
    <col min="11783" max="11783" width="3.75" style="353" customWidth="1"/>
    <col min="11784" max="11784" width="2.5" style="353" customWidth="1"/>
    <col min="11785" max="12031" width="9" style="353"/>
    <col min="12032" max="12032" width="3.75" style="353" customWidth="1"/>
    <col min="12033" max="12033" width="20.375" style="353" customWidth="1"/>
    <col min="12034" max="12034" width="3.875" style="353" bestFit="1" customWidth="1"/>
    <col min="12035" max="12038" width="16.375" style="353" customWidth="1"/>
    <col min="12039" max="12039" width="3.75" style="353" customWidth="1"/>
    <col min="12040" max="12040" width="2.5" style="353" customWidth="1"/>
    <col min="12041" max="12287" width="9" style="353"/>
    <col min="12288" max="12288" width="3.75" style="353" customWidth="1"/>
    <col min="12289" max="12289" width="20.375" style="353" customWidth="1"/>
    <col min="12290" max="12290" width="3.875" style="353" bestFit="1" customWidth="1"/>
    <col min="12291" max="12294" width="16.375" style="353" customWidth="1"/>
    <col min="12295" max="12295" width="3.75" style="353" customWidth="1"/>
    <col min="12296" max="12296" width="2.5" style="353" customWidth="1"/>
    <col min="12297" max="12543" width="9" style="353"/>
    <col min="12544" max="12544" width="3.75" style="353" customWidth="1"/>
    <col min="12545" max="12545" width="20.375" style="353" customWidth="1"/>
    <col min="12546" max="12546" width="3.875" style="353" bestFit="1" customWidth="1"/>
    <col min="12547" max="12550" width="16.375" style="353" customWidth="1"/>
    <col min="12551" max="12551" width="3.75" style="353" customWidth="1"/>
    <col min="12552" max="12552" width="2.5" style="353" customWidth="1"/>
    <col min="12553" max="12799" width="9" style="353"/>
    <col min="12800" max="12800" width="3.75" style="353" customWidth="1"/>
    <col min="12801" max="12801" width="20.375" style="353" customWidth="1"/>
    <col min="12802" max="12802" width="3.875" style="353" bestFit="1" customWidth="1"/>
    <col min="12803" max="12806" width="16.375" style="353" customWidth="1"/>
    <col min="12807" max="12807" width="3.75" style="353" customWidth="1"/>
    <col min="12808" max="12808" width="2.5" style="353" customWidth="1"/>
    <col min="12809" max="13055" width="9" style="353"/>
    <col min="13056" max="13056" width="3.75" style="353" customWidth="1"/>
    <col min="13057" max="13057" width="20.375" style="353" customWidth="1"/>
    <col min="13058" max="13058" width="3.875" style="353" bestFit="1" customWidth="1"/>
    <col min="13059" max="13062" width="16.375" style="353" customWidth="1"/>
    <col min="13063" max="13063" width="3.75" style="353" customWidth="1"/>
    <col min="13064" max="13064" width="2.5" style="353" customWidth="1"/>
    <col min="13065" max="13311" width="9" style="353"/>
    <col min="13312" max="13312" width="3.75" style="353" customWidth="1"/>
    <col min="13313" max="13313" width="20.375" style="353" customWidth="1"/>
    <col min="13314" max="13314" width="3.875" style="353" bestFit="1" customWidth="1"/>
    <col min="13315" max="13318" width="16.375" style="353" customWidth="1"/>
    <col min="13319" max="13319" width="3.75" style="353" customWidth="1"/>
    <col min="13320" max="13320" width="2.5" style="353" customWidth="1"/>
    <col min="13321" max="13567" width="9" style="353"/>
    <col min="13568" max="13568" width="3.75" style="353" customWidth="1"/>
    <col min="13569" max="13569" width="20.375" style="353" customWidth="1"/>
    <col min="13570" max="13570" width="3.875" style="353" bestFit="1" customWidth="1"/>
    <col min="13571" max="13574" width="16.375" style="353" customWidth="1"/>
    <col min="13575" max="13575" width="3.75" style="353" customWidth="1"/>
    <col min="13576" max="13576" width="2.5" style="353" customWidth="1"/>
    <col min="13577" max="13823" width="9" style="353"/>
    <col min="13824" max="13824" width="3.75" style="353" customWidth="1"/>
    <col min="13825" max="13825" width="20.375" style="353" customWidth="1"/>
    <col min="13826" max="13826" width="3.875" style="353" bestFit="1" customWidth="1"/>
    <col min="13827" max="13830" width="16.375" style="353" customWidth="1"/>
    <col min="13831" max="13831" width="3.75" style="353" customWidth="1"/>
    <col min="13832" max="13832" width="2.5" style="353" customWidth="1"/>
    <col min="13833" max="14079" width="9" style="353"/>
    <col min="14080" max="14080" width="3.75" style="353" customWidth="1"/>
    <col min="14081" max="14081" width="20.375" style="353" customWidth="1"/>
    <col min="14082" max="14082" width="3.875" style="353" bestFit="1" customWidth="1"/>
    <col min="14083" max="14086" width="16.375" style="353" customWidth="1"/>
    <col min="14087" max="14087" width="3.75" style="353" customWidth="1"/>
    <col min="14088" max="14088" width="2.5" style="353" customWidth="1"/>
    <col min="14089" max="14335" width="9" style="353"/>
    <col min="14336" max="14336" width="3.75" style="353" customWidth="1"/>
    <col min="14337" max="14337" width="20.375" style="353" customWidth="1"/>
    <col min="14338" max="14338" width="3.875" style="353" bestFit="1" customWidth="1"/>
    <col min="14339" max="14342" width="16.375" style="353" customWidth="1"/>
    <col min="14343" max="14343" width="3.75" style="353" customWidth="1"/>
    <col min="14344" max="14344" width="2.5" style="353" customWidth="1"/>
    <col min="14345" max="14591" width="9" style="353"/>
    <col min="14592" max="14592" width="3.75" style="353" customWidth="1"/>
    <col min="14593" max="14593" width="20.375" style="353" customWidth="1"/>
    <col min="14594" max="14594" width="3.875" style="353" bestFit="1" customWidth="1"/>
    <col min="14595" max="14598" width="16.375" style="353" customWidth="1"/>
    <col min="14599" max="14599" width="3.75" style="353" customWidth="1"/>
    <col min="14600" max="14600" width="2.5" style="353" customWidth="1"/>
    <col min="14601" max="14847" width="9" style="353"/>
    <col min="14848" max="14848" width="3.75" style="353" customWidth="1"/>
    <col min="14849" max="14849" width="20.375" style="353" customWidth="1"/>
    <col min="14850" max="14850" width="3.875" style="353" bestFit="1" customWidth="1"/>
    <col min="14851" max="14854" width="16.375" style="353" customWidth="1"/>
    <col min="14855" max="14855" width="3.75" style="353" customWidth="1"/>
    <col min="14856" max="14856" width="2.5" style="353" customWidth="1"/>
    <col min="14857" max="15103" width="9" style="353"/>
    <col min="15104" max="15104" width="3.75" style="353" customWidth="1"/>
    <col min="15105" max="15105" width="20.375" style="353" customWidth="1"/>
    <col min="15106" max="15106" width="3.875" style="353" bestFit="1" customWidth="1"/>
    <col min="15107" max="15110" width="16.375" style="353" customWidth="1"/>
    <col min="15111" max="15111" width="3.75" style="353" customWidth="1"/>
    <col min="15112" max="15112" width="2.5" style="353" customWidth="1"/>
    <col min="15113" max="15359" width="9" style="353"/>
    <col min="15360" max="15360" width="3.75" style="353" customWidth="1"/>
    <col min="15361" max="15361" width="20.375" style="353" customWidth="1"/>
    <col min="15362" max="15362" width="3.875" style="353" bestFit="1" customWidth="1"/>
    <col min="15363" max="15366" width="16.375" style="353" customWidth="1"/>
    <col min="15367" max="15367" width="3.75" style="353" customWidth="1"/>
    <col min="15368" max="15368" width="2.5" style="353" customWidth="1"/>
    <col min="15369" max="15615" width="9" style="353"/>
    <col min="15616" max="15616" width="3.75" style="353" customWidth="1"/>
    <col min="15617" max="15617" width="20.375" style="353" customWidth="1"/>
    <col min="15618" max="15618" width="3.875" style="353" bestFit="1" customWidth="1"/>
    <col min="15619" max="15622" width="16.375" style="353" customWidth="1"/>
    <col min="15623" max="15623" width="3.75" style="353" customWidth="1"/>
    <col min="15624" max="15624" width="2.5" style="353" customWidth="1"/>
    <col min="15625" max="15871" width="9" style="353"/>
    <col min="15872" max="15872" width="3.75" style="353" customWidth="1"/>
    <col min="15873" max="15873" width="20.375" style="353" customWidth="1"/>
    <col min="15874" max="15874" width="3.875" style="353" bestFit="1" customWidth="1"/>
    <col min="15875" max="15878" width="16.375" style="353" customWidth="1"/>
    <col min="15879" max="15879" width="3.75" style="353" customWidth="1"/>
    <col min="15880" max="15880" width="2.5" style="353" customWidth="1"/>
    <col min="15881" max="16127" width="9" style="353"/>
    <col min="16128" max="16128" width="3.75" style="353" customWidth="1"/>
    <col min="16129" max="16129" width="20.375" style="353" customWidth="1"/>
    <col min="16130" max="16130" width="3.875" style="353" bestFit="1" customWidth="1"/>
    <col min="16131" max="16134" width="16.375" style="353" customWidth="1"/>
    <col min="16135" max="16135" width="3.75" style="353" customWidth="1"/>
    <col min="16136" max="16136" width="2.5" style="353" customWidth="1"/>
    <col min="16137" max="16384" width="9" style="353"/>
  </cols>
  <sheetData>
    <row r="1" spans="1:8" x14ac:dyDescent="0.15">
      <c r="A1" s="356" t="s">
        <v>1109</v>
      </c>
    </row>
    <row r="2" spans="1:8" x14ac:dyDescent="0.15">
      <c r="G2" s="516" t="s">
        <v>955</v>
      </c>
    </row>
    <row r="3" spans="1:8" ht="17.25" x14ac:dyDescent="0.15">
      <c r="A3" s="1291" t="s">
        <v>1123</v>
      </c>
      <c r="B3" s="1291"/>
      <c r="C3" s="1291"/>
      <c r="D3" s="1291"/>
      <c r="E3" s="1291"/>
      <c r="F3" s="1291"/>
      <c r="G3" s="1291"/>
    </row>
    <row r="4" spans="1:8" ht="17.25" x14ac:dyDescent="0.15">
      <c r="A4" s="686"/>
      <c r="B4" s="686"/>
      <c r="C4" s="686"/>
      <c r="D4" s="686"/>
      <c r="E4" s="686"/>
      <c r="F4" s="686"/>
    </row>
    <row r="5" spans="1:8" ht="30" customHeight="1" x14ac:dyDescent="0.15">
      <c r="A5" s="688" t="s">
        <v>436</v>
      </c>
      <c r="B5" s="1022"/>
      <c r="C5" s="1023"/>
      <c r="D5" s="1023"/>
      <c r="E5" s="1023"/>
      <c r="F5" s="1023"/>
      <c r="G5" s="1024"/>
    </row>
    <row r="6" spans="1:8" ht="30" customHeight="1" x14ac:dyDescent="0.15">
      <c r="A6" s="688" t="s">
        <v>314</v>
      </c>
      <c r="B6" s="1022"/>
      <c r="C6" s="1023"/>
      <c r="D6" s="1023"/>
      <c r="E6" s="1023"/>
      <c r="F6" s="1023"/>
      <c r="G6" s="1024"/>
    </row>
    <row r="7" spans="1:8" ht="30" customHeight="1" x14ac:dyDescent="0.15">
      <c r="A7" s="688" t="s">
        <v>593</v>
      </c>
      <c r="B7" s="1022"/>
      <c r="C7" s="1023"/>
      <c r="D7" s="1023"/>
      <c r="E7" s="1023"/>
      <c r="F7" s="1023"/>
      <c r="G7" s="1024"/>
    </row>
    <row r="8" spans="1:8" ht="30" customHeight="1" x14ac:dyDescent="0.15">
      <c r="A8" s="354" t="s">
        <v>312</v>
      </c>
      <c r="B8" s="1292" t="s">
        <v>592</v>
      </c>
      <c r="C8" s="1293"/>
      <c r="D8" s="1293"/>
      <c r="E8" s="1293"/>
      <c r="F8" s="1293"/>
      <c r="G8" s="1294"/>
      <c r="H8" s="355"/>
    </row>
    <row r="9" spans="1:8" ht="30" customHeight="1" x14ac:dyDescent="0.15">
      <c r="A9" s="354" t="s">
        <v>1110</v>
      </c>
      <c r="B9" s="1292" t="s">
        <v>47</v>
      </c>
      <c r="C9" s="1293"/>
      <c r="D9" s="1293"/>
      <c r="E9" s="1293"/>
      <c r="F9" s="1293"/>
      <c r="G9" s="1294"/>
      <c r="H9" s="355"/>
    </row>
    <row r="10" spans="1:8" ht="45" customHeight="1" x14ac:dyDescent="0.15">
      <c r="A10" s="1295" t="s">
        <v>591</v>
      </c>
      <c r="B10" s="687">
        <v>1</v>
      </c>
      <c r="C10" s="1297" t="s">
        <v>590</v>
      </c>
      <c r="D10" s="1298"/>
      <c r="E10" s="1290"/>
      <c r="F10" s="1290"/>
      <c r="G10" s="1290"/>
    </row>
    <row r="11" spans="1:8" ht="45" customHeight="1" x14ac:dyDescent="0.15">
      <c r="A11" s="1296"/>
      <c r="B11" s="687">
        <v>2</v>
      </c>
      <c r="C11" s="1298" t="s">
        <v>589</v>
      </c>
      <c r="D11" s="1298"/>
      <c r="E11" s="1290" t="s">
        <v>581</v>
      </c>
      <c r="F11" s="1290"/>
      <c r="G11" s="1290"/>
    </row>
    <row r="12" spans="1:8" ht="45" customHeight="1" x14ac:dyDescent="0.15">
      <c r="A12" s="1295" t="s">
        <v>588</v>
      </c>
      <c r="B12" s="687">
        <v>1</v>
      </c>
      <c r="C12" s="1297" t="s">
        <v>587</v>
      </c>
      <c r="D12" s="1297"/>
      <c r="E12" s="1290"/>
      <c r="F12" s="1290"/>
      <c r="G12" s="1290"/>
    </row>
    <row r="13" spans="1:8" ht="45" customHeight="1" x14ac:dyDescent="0.15">
      <c r="A13" s="1309"/>
      <c r="B13" s="687">
        <v>2</v>
      </c>
      <c r="C13" s="1288" t="s">
        <v>586</v>
      </c>
      <c r="D13" s="1289"/>
      <c r="E13" s="1290"/>
      <c r="F13" s="1290"/>
      <c r="G13" s="1290"/>
    </row>
    <row r="14" spans="1:8" ht="45" customHeight="1" x14ac:dyDescent="0.15">
      <c r="A14" s="1315"/>
      <c r="B14" s="719">
        <v>3</v>
      </c>
      <c r="C14" s="1300" t="s">
        <v>1111</v>
      </c>
      <c r="D14" s="1301"/>
      <c r="E14" s="1302"/>
      <c r="F14" s="1302"/>
      <c r="G14" s="1302"/>
    </row>
    <row r="15" spans="1:8" x14ac:dyDescent="0.15">
      <c r="A15" s="1295" t="s">
        <v>585</v>
      </c>
      <c r="B15" s="1303"/>
      <c r="C15" s="1304"/>
      <c r="D15" s="1304"/>
      <c r="E15" s="1304"/>
      <c r="F15" s="1304"/>
      <c r="G15" s="1305"/>
    </row>
    <row r="16" spans="1:8" x14ac:dyDescent="0.15">
      <c r="A16" s="1296"/>
      <c r="B16" s="1306"/>
      <c r="C16" s="1307"/>
      <c r="D16" s="1307"/>
      <c r="E16" s="1307"/>
      <c r="F16" s="1307"/>
      <c r="G16" s="1308"/>
    </row>
    <row r="17" spans="1:7" ht="30" customHeight="1" x14ac:dyDescent="0.15">
      <c r="A17" s="1295" t="s">
        <v>584</v>
      </c>
      <c r="B17" s="354">
        <v>1</v>
      </c>
      <c r="C17" s="1288" t="s">
        <v>583</v>
      </c>
      <c r="D17" s="1310"/>
      <c r="E17" s="1292" t="s">
        <v>581</v>
      </c>
      <c r="F17" s="1293"/>
      <c r="G17" s="1294"/>
    </row>
    <row r="18" spans="1:7" ht="39.950000000000003" customHeight="1" x14ac:dyDescent="0.15">
      <c r="A18" s="1309"/>
      <c r="B18" s="1295">
        <v>2</v>
      </c>
      <c r="C18" s="1311" t="s">
        <v>582</v>
      </c>
      <c r="D18" s="1312"/>
      <c r="E18" s="1303" t="s">
        <v>581</v>
      </c>
      <c r="F18" s="1304"/>
      <c r="G18" s="1305"/>
    </row>
    <row r="19" spans="1:7" ht="39.950000000000003" customHeight="1" x14ac:dyDescent="0.15">
      <c r="A19" s="1296"/>
      <c r="B19" s="1296"/>
      <c r="C19" s="1313"/>
      <c r="D19" s="1314"/>
      <c r="E19" s="1306"/>
      <c r="F19" s="1307"/>
      <c r="G19" s="1308"/>
    </row>
    <row r="20" spans="1:7" x14ac:dyDescent="0.15">
      <c r="A20" s="245" t="s">
        <v>293</v>
      </c>
    </row>
    <row r="21" spans="1:7" ht="24.75" customHeight="1" x14ac:dyDescent="0.15">
      <c r="A21" s="245" t="s">
        <v>1112</v>
      </c>
    </row>
    <row r="22" spans="1:7" ht="42" customHeight="1" x14ac:dyDescent="0.15">
      <c r="A22" s="1299" t="s">
        <v>1113</v>
      </c>
      <c r="B22" s="1299"/>
      <c r="C22" s="1299"/>
      <c r="D22" s="1299"/>
      <c r="E22" s="1299"/>
      <c r="F22" s="1299"/>
      <c r="G22" s="1299"/>
    </row>
    <row r="23" spans="1:7" ht="39" customHeight="1" x14ac:dyDescent="0.15">
      <c r="A23" s="1299" t="s">
        <v>1114</v>
      </c>
      <c r="B23" s="1299"/>
      <c r="C23" s="1299"/>
      <c r="D23" s="1299"/>
      <c r="E23" s="1299"/>
      <c r="F23" s="1299"/>
      <c r="G23" s="1299"/>
    </row>
    <row r="24" spans="1:7" ht="29.25" customHeight="1" x14ac:dyDescent="0.15">
      <c r="A24" s="1299" t="s">
        <v>1115</v>
      </c>
      <c r="B24" s="1299"/>
      <c r="C24" s="1299"/>
      <c r="D24" s="1299"/>
      <c r="E24" s="1299"/>
      <c r="F24" s="1299"/>
      <c r="G24" s="1299"/>
    </row>
    <row r="25" spans="1:7" x14ac:dyDescent="0.15">
      <c r="A25" s="245" t="s">
        <v>1116</v>
      </c>
    </row>
  </sheetData>
  <mergeCells count="29">
    <mergeCell ref="A22:G22"/>
    <mergeCell ref="A23:G23"/>
    <mergeCell ref="A24:G24"/>
    <mergeCell ref="C14:D14"/>
    <mergeCell ref="E14:G14"/>
    <mergeCell ref="A15:A16"/>
    <mergeCell ref="B15:G16"/>
    <mergeCell ref="A17:A19"/>
    <mergeCell ref="C17:D17"/>
    <mergeCell ref="E17:G17"/>
    <mergeCell ref="B18:B19"/>
    <mergeCell ref="C18:D19"/>
    <mergeCell ref="E18:G19"/>
    <mergeCell ref="A12:A14"/>
    <mergeCell ref="C12:D12"/>
    <mergeCell ref="E12:G12"/>
    <mergeCell ref="C13:D13"/>
    <mergeCell ref="E13:G13"/>
    <mergeCell ref="A3:G3"/>
    <mergeCell ref="B5:G5"/>
    <mergeCell ref="B6:G6"/>
    <mergeCell ref="B7:G7"/>
    <mergeCell ref="B8:G8"/>
    <mergeCell ref="B9:G9"/>
    <mergeCell ref="A10:A11"/>
    <mergeCell ref="C10:D10"/>
    <mergeCell ref="E10:G10"/>
    <mergeCell ref="C11:D11"/>
    <mergeCell ref="E11:G11"/>
  </mergeCells>
  <phoneticPr fontId="3"/>
  <printOptions horizontalCentered="1"/>
  <pageMargins left="0.70866141732283472" right="5.85" top="0.74803149606299213" bottom="0.74803149606299213" header="0.31496062992125984" footer="0.31496062992125984"/>
  <pageSetup paperSize="9" scale="71" orientation="landscape" r:id="rId1"/>
  <headerFooter>
    <oddFooter>&amp;RR030401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V25"/>
  <sheetViews>
    <sheetView view="pageBreakPreview" zoomScaleNormal="100" zoomScaleSheetLayoutView="100" workbookViewId="0">
      <selection activeCell="G12" sqref="G12"/>
    </sheetView>
  </sheetViews>
  <sheetFormatPr defaultRowHeight="24.95" customHeight="1" x14ac:dyDescent="0.15"/>
  <cols>
    <col min="1" max="1" width="1.875" style="357" customWidth="1"/>
    <col min="2" max="2" width="10.125" style="357" customWidth="1"/>
    <col min="3" max="3" width="3.625" style="357" customWidth="1"/>
    <col min="4" max="4" width="18.75" style="357" customWidth="1"/>
    <col min="5" max="9" width="12.625" style="357" customWidth="1"/>
    <col min="10" max="12" width="9" style="357"/>
    <col min="13" max="13" width="9" style="357" customWidth="1"/>
    <col min="14" max="256" width="9" style="357"/>
    <col min="257" max="16384" width="9" style="353"/>
  </cols>
  <sheetData>
    <row r="1" spans="1:10" ht="24.95" customHeight="1" x14ac:dyDescent="0.15">
      <c r="B1" s="378" t="s">
        <v>618</v>
      </c>
      <c r="C1" s="377"/>
      <c r="I1" s="376" t="s">
        <v>932</v>
      </c>
      <c r="J1" s="375"/>
    </row>
    <row r="2" spans="1:10" ht="24.95" customHeight="1" x14ac:dyDescent="0.15">
      <c r="B2" s="378"/>
      <c r="C2" s="377"/>
      <c r="I2" s="376"/>
      <c r="J2" s="375"/>
    </row>
    <row r="3" spans="1:10" ht="24.95" customHeight="1" thickBot="1" x14ac:dyDescent="0.2">
      <c r="A3" s="1358" t="s">
        <v>617</v>
      </c>
      <c r="B3" s="1358"/>
      <c r="C3" s="1358"/>
      <c r="D3" s="1358"/>
      <c r="E3" s="1358"/>
      <c r="F3" s="1358"/>
      <c r="G3" s="1358"/>
      <c r="H3" s="1358"/>
      <c r="I3" s="1358"/>
    </row>
    <row r="4" spans="1:10" ht="24.95" customHeight="1" thickBot="1" x14ac:dyDescent="0.2">
      <c r="B4" s="1348" t="s">
        <v>616</v>
      </c>
      <c r="C4" s="1349"/>
      <c r="D4" s="1350"/>
      <c r="E4" s="1351"/>
      <c r="F4" s="1351"/>
      <c r="G4" s="1351"/>
      <c r="H4" s="1351"/>
      <c r="I4" s="1352"/>
    </row>
    <row r="5" spans="1:10" ht="24.95" customHeight="1" x14ac:dyDescent="0.15">
      <c r="B5" s="1353" t="s">
        <v>615</v>
      </c>
      <c r="C5" s="1354"/>
      <c r="D5" s="1355"/>
      <c r="E5" s="1356"/>
      <c r="F5" s="1356"/>
      <c r="G5" s="1356"/>
      <c r="H5" s="1356"/>
      <c r="I5" s="1357"/>
    </row>
    <row r="6" spans="1:10" ht="24.95" customHeight="1" x14ac:dyDescent="0.15">
      <c r="B6" s="1325" t="s">
        <v>313</v>
      </c>
      <c r="C6" s="1326"/>
      <c r="D6" s="1327"/>
      <c r="E6" s="1342"/>
      <c r="F6" s="1342"/>
      <c r="G6" s="1342"/>
      <c r="H6" s="1342"/>
      <c r="I6" s="1343"/>
    </row>
    <row r="7" spans="1:10" ht="24.95" customHeight="1" x14ac:dyDescent="0.15">
      <c r="B7" s="1317" t="s">
        <v>541</v>
      </c>
      <c r="C7" s="1318"/>
      <c r="D7" s="374" t="s">
        <v>309</v>
      </c>
      <c r="E7" s="1321"/>
      <c r="F7" s="1322"/>
      <c r="G7" s="1323" t="s">
        <v>540</v>
      </c>
      <c r="H7" s="1344"/>
      <c r="I7" s="1345"/>
    </row>
    <row r="8" spans="1:10" ht="24.95" customHeight="1" thickBot="1" x14ac:dyDescent="0.2">
      <c r="B8" s="1319"/>
      <c r="C8" s="1320"/>
      <c r="D8" s="373" t="s">
        <v>572</v>
      </c>
      <c r="E8" s="1359"/>
      <c r="F8" s="1360"/>
      <c r="G8" s="1324"/>
      <c r="H8" s="1346"/>
      <c r="I8" s="1347"/>
    </row>
    <row r="9" spans="1:10" ht="24.95" customHeight="1" thickTop="1" thickBot="1" x14ac:dyDescent="0.2">
      <c r="B9" s="1380" t="s">
        <v>614</v>
      </c>
      <c r="C9" s="372">
        <v>1</v>
      </c>
      <c r="D9" s="371" t="s">
        <v>613</v>
      </c>
      <c r="E9" s="1381" t="s">
        <v>612</v>
      </c>
      <c r="F9" s="1381"/>
      <c r="G9" s="1381"/>
      <c r="H9" s="1381"/>
      <c r="I9" s="1382"/>
    </row>
    <row r="10" spans="1:10" ht="24.95" customHeight="1" x14ac:dyDescent="0.15">
      <c r="B10" s="1330"/>
      <c r="C10" s="1384">
        <v>2</v>
      </c>
      <c r="D10" s="1385" t="s">
        <v>611</v>
      </c>
      <c r="E10" s="1364" t="s">
        <v>610</v>
      </c>
      <c r="F10" s="1371" t="s">
        <v>609</v>
      </c>
      <c r="G10" s="1372"/>
      <c r="H10" s="1373"/>
      <c r="I10" s="1374" t="s">
        <v>608</v>
      </c>
      <c r="J10" s="359"/>
    </row>
    <row r="11" spans="1:10" ht="24.95" customHeight="1" x14ac:dyDescent="0.15">
      <c r="B11" s="1330"/>
      <c r="C11" s="1384"/>
      <c r="D11" s="1385"/>
      <c r="E11" s="1365"/>
      <c r="F11" s="370" t="s">
        <v>607</v>
      </c>
      <c r="G11" s="369" t="s">
        <v>606</v>
      </c>
      <c r="H11" s="368" t="s">
        <v>605</v>
      </c>
      <c r="I11" s="1375"/>
      <c r="J11" s="359"/>
    </row>
    <row r="12" spans="1:10" ht="39.950000000000003" customHeight="1" thickBot="1" x14ac:dyDescent="0.2">
      <c r="B12" s="1330"/>
      <c r="C12" s="1384"/>
      <c r="D12" s="1385"/>
      <c r="E12" s="367"/>
      <c r="F12" s="366"/>
      <c r="G12" s="365"/>
      <c r="H12" s="364"/>
      <c r="I12" s="363"/>
      <c r="J12" s="359"/>
    </row>
    <row r="13" spans="1:10" ht="24.95" customHeight="1" x14ac:dyDescent="0.15">
      <c r="B13" s="1330"/>
      <c r="C13" s="1383">
        <v>3</v>
      </c>
      <c r="D13" s="1366" t="s">
        <v>604</v>
      </c>
      <c r="E13" s="1367"/>
      <c r="F13" s="1367"/>
      <c r="G13" s="1367"/>
      <c r="H13" s="1367"/>
      <c r="I13" s="1368"/>
    </row>
    <row r="14" spans="1:10" ht="24.95" customHeight="1" x14ac:dyDescent="0.15">
      <c r="B14" s="1330"/>
      <c r="C14" s="1383"/>
      <c r="D14" s="1366"/>
      <c r="E14" s="1369"/>
      <c r="F14" s="1369"/>
      <c r="G14" s="1369"/>
      <c r="H14" s="1369"/>
      <c r="I14" s="1370"/>
    </row>
    <row r="15" spans="1:10" ht="24.95" customHeight="1" x14ac:dyDescent="0.15">
      <c r="B15" s="1330"/>
      <c r="C15" s="1361">
        <v>4</v>
      </c>
      <c r="D15" s="1362" t="s">
        <v>362</v>
      </c>
      <c r="E15" s="1376"/>
      <c r="F15" s="1376"/>
      <c r="G15" s="1376"/>
      <c r="H15" s="1376"/>
      <c r="I15" s="1377"/>
    </row>
    <row r="16" spans="1:10" ht="24.95" customHeight="1" thickBot="1" x14ac:dyDescent="0.2">
      <c r="B16" s="1330"/>
      <c r="C16" s="1361"/>
      <c r="D16" s="1363"/>
      <c r="E16" s="1378"/>
      <c r="F16" s="1378"/>
      <c r="G16" s="1378"/>
      <c r="H16" s="1378"/>
      <c r="I16" s="1379"/>
    </row>
    <row r="17" spans="1:9" ht="60" customHeight="1" x14ac:dyDescent="0.15">
      <c r="A17" s="359"/>
      <c r="B17" s="1329" t="s">
        <v>603</v>
      </c>
      <c r="C17" s="362">
        <v>1</v>
      </c>
      <c r="D17" s="362" t="s">
        <v>602</v>
      </c>
      <c r="E17" s="1332"/>
      <c r="F17" s="1332"/>
      <c r="G17" s="1332"/>
      <c r="H17" s="1332"/>
      <c r="I17" s="1333"/>
    </row>
    <row r="18" spans="1:9" ht="60" customHeight="1" x14ac:dyDescent="0.15">
      <c r="A18" s="359"/>
      <c r="B18" s="1330"/>
      <c r="C18" s="361">
        <v>2</v>
      </c>
      <c r="D18" s="360" t="s">
        <v>601</v>
      </c>
      <c r="E18" s="1334"/>
      <c r="F18" s="1334"/>
      <c r="G18" s="1334"/>
      <c r="H18" s="1334"/>
      <c r="I18" s="1335"/>
    </row>
    <row r="19" spans="1:9" ht="24.95" customHeight="1" thickBot="1" x14ac:dyDescent="0.2">
      <c r="A19" s="359"/>
      <c r="B19" s="1331"/>
      <c r="C19" s="358">
        <v>3</v>
      </c>
      <c r="D19" s="358" t="s">
        <v>362</v>
      </c>
      <c r="E19" s="1336"/>
      <c r="F19" s="1337"/>
      <c r="G19" s="1337"/>
      <c r="H19" s="1337"/>
      <c r="I19" s="1338"/>
    </row>
    <row r="20" spans="1:9" ht="30" customHeight="1" x14ac:dyDescent="0.15">
      <c r="B20" s="1339" t="s">
        <v>600</v>
      </c>
      <c r="C20" s="1339"/>
      <c r="D20" s="1339"/>
      <c r="E20" s="1339"/>
      <c r="F20" s="1339"/>
      <c r="G20" s="1339"/>
      <c r="H20" s="1339"/>
      <c r="I20" s="1339"/>
    </row>
    <row r="21" spans="1:9" ht="50.1" customHeight="1" x14ac:dyDescent="0.15">
      <c r="B21" s="1340" t="s">
        <v>599</v>
      </c>
      <c r="C21" s="1340"/>
      <c r="D21" s="1340"/>
      <c r="E21" s="1340"/>
      <c r="F21" s="1340"/>
      <c r="G21" s="1340"/>
      <c r="H21" s="1340"/>
      <c r="I21" s="1340"/>
    </row>
    <row r="22" spans="1:9" ht="50.1" customHeight="1" x14ac:dyDescent="0.15">
      <c r="B22" s="1341" t="s">
        <v>598</v>
      </c>
      <c r="C22" s="1341"/>
      <c r="D22" s="1341"/>
      <c r="E22" s="1341"/>
      <c r="F22" s="1341"/>
      <c r="G22" s="1341"/>
      <c r="H22" s="1341"/>
      <c r="I22" s="1341"/>
    </row>
    <row r="23" spans="1:9" ht="30" customHeight="1" x14ac:dyDescent="0.15">
      <c r="B23" s="1328" t="s">
        <v>597</v>
      </c>
      <c r="C23" s="1328"/>
      <c r="D23" s="1328"/>
      <c r="E23" s="1328"/>
      <c r="F23" s="1328"/>
      <c r="G23" s="1328"/>
      <c r="H23" s="1328"/>
      <c r="I23" s="1328"/>
    </row>
    <row r="24" spans="1:9" ht="30" customHeight="1" x14ac:dyDescent="0.15">
      <c r="B24" s="1328" t="s">
        <v>596</v>
      </c>
      <c r="C24" s="1328"/>
      <c r="D24" s="1328"/>
      <c r="E24" s="1328"/>
      <c r="F24" s="1328"/>
      <c r="G24" s="1328"/>
      <c r="H24" s="1328"/>
      <c r="I24" s="1328"/>
    </row>
    <row r="25" spans="1:9" ht="24.95" customHeight="1" x14ac:dyDescent="0.15">
      <c r="B25" s="1316" t="s">
        <v>595</v>
      </c>
      <c r="C25" s="1316"/>
      <c r="D25" s="1316"/>
      <c r="E25" s="1316"/>
      <c r="F25" s="1316"/>
      <c r="G25" s="1316"/>
      <c r="H25" s="1316"/>
      <c r="I25" s="1316"/>
    </row>
  </sheetData>
  <mergeCells count="35">
    <mergeCell ref="B9:B16"/>
    <mergeCell ref="E9:I9"/>
    <mergeCell ref="C13:C14"/>
    <mergeCell ref="C10:C12"/>
    <mergeCell ref="D10:D12"/>
    <mergeCell ref="E8:F8"/>
    <mergeCell ref="C15:C16"/>
    <mergeCell ref="D15:D16"/>
    <mergeCell ref="E10:E11"/>
    <mergeCell ref="D13:D14"/>
    <mergeCell ref="E13:I14"/>
    <mergeCell ref="F10:H10"/>
    <mergeCell ref="I10:I11"/>
    <mergeCell ref="E15:I16"/>
    <mergeCell ref="B4:D4"/>
    <mergeCell ref="E4:I4"/>
    <mergeCell ref="B5:D5"/>
    <mergeCell ref="E5:I5"/>
    <mergeCell ref="A3:I3"/>
    <mergeCell ref="B25:I25"/>
    <mergeCell ref="B7:C8"/>
    <mergeCell ref="E7:F7"/>
    <mergeCell ref="G7:G8"/>
    <mergeCell ref="B6:D6"/>
    <mergeCell ref="B24:I24"/>
    <mergeCell ref="B17:B19"/>
    <mergeCell ref="E17:I17"/>
    <mergeCell ref="E18:I18"/>
    <mergeCell ref="E19:I19"/>
    <mergeCell ref="B20:I20"/>
    <mergeCell ref="B21:I21"/>
    <mergeCell ref="B22:I22"/>
    <mergeCell ref="B23:I23"/>
    <mergeCell ref="E6:I6"/>
    <mergeCell ref="H7:I8"/>
  </mergeCells>
  <phoneticPr fontId="3"/>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7"/>
  </sheetPr>
  <dimension ref="B1:AA110"/>
  <sheetViews>
    <sheetView view="pageBreakPreview" topLeftCell="A89" zoomScaleNormal="100" zoomScaleSheetLayoutView="100" workbookViewId="0">
      <selection activeCell="G12" sqref="G12"/>
    </sheetView>
  </sheetViews>
  <sheetFormatPr defaultColWidth="4" defaultRowHeight="13.5" x14ac:dyDescent="0.15"/>
  <cols>
    <col min="1" max="1" width="2.875" style="1" customWidth="1"/>
    <col min="2" max="2" width="2.375" style="1" customWidth="1"/>
    <col min="3" max="3" width="4" style="1" customWidth="1"/>
    <col min="4" max="6" width="5.625" style="1" customWidth="1"/>
    <col min="7" max="20" width="5.125" style="1" customWidth="1"/>
    <col min="21" max="22" width="6.625" style="1" customWidth="1"/>
    <col min="23" max="23" width="2.375" style="1" customWidth="1"/>
    <col min="24" max="24" width="3.375" style="1" customWidth="1"/>
    <col min="25" max="16384" width="4" style="1"/>
  </cols>
  <sheetData>
    <row r="1" spans="2:26" ht="14.25" x14ac:dyDescent="0.15">
      <c r="B1" s="76" t="s">
        <v>153</v>
      </c>
    </row>
    <row r="3" spans="2:26" x14ac:dyDescent="0.15">
      <c r="Q3" s="852" t="s">
        <v>934</v>
      </c>
      <c r="R3" s="852"/>
      <c r="S3" s="852"/>
      <c r="T3" s="852"/>
      <c r="U3" s="852"/>
      <c r="V3" s="852"/>
      <c r="W3" s="852"/>
    </row>
    <row r="4" spans="2:26" x14ac:dyDescent="0.15">
      <c r="S4" s="3"/>
    </row>
    <row r="5" spans="2:26" ht="14.25" x14ac:dyDescent="0.15">
      <c r="B5" s="853" t="s">
        <v>152</v>
      </c>
      <c r="C5" s="853"/>
      <c r="D5" s="853"/>
      <c r="E5" s="853"/>
      <c r="F5" s="853"/>
      <c r="G5" s="853"/>
      <c r="H5" s="853"/>
      <c r="I5" s="853"/>
      <c r="J5" s="853"/>
      <c r="K5" s="853"/>
      <c r="L5" s="853"/>
      <c r="M5" s="853"/>
      <c r="N5" s="853"/>
      <c r="O5" s="853"/>
      <c r="P5" s="853"/>
      <c r="Q5" s="853"/>
      <c r="R5" s="853"/>
      <c r="S5" s="853"/>
      <c r="T5" s="853"/>
      <c r="U5" s="853"/>
      <c r="V5" s="853"/>
      <c r="W5" s="853"/>
    </row>
    <row r="7" spans="2:26" ht="23.25" customHeight="1" x14ac:dyDescent="0.15">
      <c r="B7" s="832" t="s">
        <v>94</v>
      </c>
      <c r="C7" s="833"/>
      <c r="D7" s="833"/>
      <c r="E7" s="833"/>
      <c r="F7" s="834"/>
      <c r="G7" s="75"/>
      <c r="H7" s="74"/>
      <c r="I7" s="73"/>
      <c r="J7" s="73"/>
      <c r="K7" s="73"/>
      <c r="L7" s="72"/>
      <c r="M7" s="832" t="s">
        <v>135</v>
      </c>
      <c r="N7" s="833"/>
      <c r="O7" s="834"/>
      <c r="P7" s="832" t="s">
        <v>134</v>
      </c>
      <c r="Q7" s="833"/>
      <c r="R7" s="833"/>
      <c r="S7" s="833"/>
      <c r="T7" s="833"/>
      <c r="U7" s="833"/>
      <c r="V7" s="833"/>
      <c r="W7" s="834"/>
    </row>
    <row r="8" spans="2:26" ht="23.25" customHeight="1" x14ac:dyDescent="0.15">
      <c r="B8" s="816" t="s">
        <v>133</v>
      </c>
      <c r="C8" s="816"/>
      <c r="D8" s="816"/>
      <c r="E8" s="816"/>
      <c r="F8" s="816"/>
      <c r="G8" s="795" t="s">
        <v>151</v>
      </c>
      <c r="H8" s="797"/>
      <c r="I8" s="797"/>
      <c r="J8" s="797"/>
      <c r="K8" s="797"/>
      <c r="L8" s="797"/>
      <c r="M8" s="797"/>
      <c r="N8" s="797"/>
      <c r="O8" s="797"/>
      <c r="P8" s="797"/>
      <c r="Q8" s="797"/>
      <c r="R8" s="797"/>
      <c r="S8" s="797"/>
      <c r="T8" s="797"/>
      <c r="U8" s="797"/>
      <c r="V8" s="797"/>
      <c r="W8" s="796"/>
    </row>
    <row r="10" spans="2:26" x14ac:dyDescent="0.15">
      <c r="B10" s="50"/>
      <c r="C10" s="71"/>
      <c r="D10" s="71"/>
      <c r="E10" s="71"/>
      <c r="F10" s="71"/>
      <c r="G10" s="71"/>
      <c r="H10" s="71"/>
      <c r="I10" s="71"/>
      <c r="J10" s="71"/>
      <c r="K10" s="71"/>
      <c r="L10" s="71"/>
      <c r="M10" s="71"/>
      <c r="N10" s="71"/>
      <c r="O10" s="71"/>
      <c r="P10" s="71"/>
      <c r="Q10" s="71"/>
      <c r="R10" s="71"/>
      <c r="S10" s="71"/>
      <c r="T10" s="71"/>
      <c r="U10" s="50"/>
      <c r="V10" s="71"/>
      <c r="W10" s="70"/>
    </row>
    <row r="11" spans="2:26" x14ac:dyDescent="0.15">
      <c r="B11" s="15" t="s">
        <v>89</v>
      </c>
      <c r="C11" s="5"/>
      <c r="D11" s="5"/>
      <c r="E11" s="5"/>
      <c r="F11" s="5"/>
      <c r="G11" s="5"/>
      <c r="H11" s="5"/>
      <c r="I11" s="5"/>
      <c r="J11" s="5"/>
      <c r="K11" s="5"/>
      <c r="L11" s="5"/>
      <c r="M11" s="5"/>
      <c r="N11" s="5"/>
      <c r="O11" s="5"/>
      <c r="P11" s="5"/>
      <c r="Q11" s="5"/>
      <c r="R11" s="5"/>
      <c r="S11" s="5"/>
      <c r="T11" s="5"/>
      <c r="U11" s="15"/>
      <c r="V11" s="5"/>
      <c r="W11" s="69"/>
    </row>
    <row r="12" spans="2:26" x14ac:dyDescent="0.15">
      <c r="B12" s="15"/>
      <c r="C12" s="5"/>
      <c r="D12" s="5"/>
      <c r="E12" s="5"/>
      <c r="F12" s="5"/>
      <c r="G12" s="5"/>
      <c r="H12" s="5"/>
      <c r="I12" s="5"/>
      <c r="J12" s="5"/>
      <c r="K12" s="5"/>
      <c r="L12" s="5"/>
      <c r="M12" s="5"/>
      <c r="N12" s="5"/>
      <c r="O12" s="5"/>
      <c r="P12" s="5"/>
      <c r="Q12" s="5"/>
      <c r="R12" s="5"/>
      <c r="S12" s="5"/>
      <c r="T12" s="5"/>
      <c r="U12" s="15"/>
      <c r="V12" s="5"/>
      <c r="W12" s="69"/>
    </row>
    <row r="13" spans="2:26" ht="17.25" customHeight="1" x14ac:dyDescent="0.15">
      <c r="B13" s="15"/>
      <c r="C13" s="68" t="s">
        <v>150</v>
      </c>
      <c r="E13" s="854" t="s">
        <v>149</v>
      </c>
      <c r="F13" s="854"/>
      <c r="G13" s="854"/>
      <c r="H13" s="854"/>
      <c r="I13" s="854"/>
      <c r="J13" s="854"/>
      <c r="K13" s="854"/>
      <c r="L13" s="854"/>
      <c r="M13" s="854"/>
      <c r="N13" s="854"/>
      <c r="O13" s="854"/>
      <c r="P13" s="854"/>
      <c r="Q13" s="854"/>
      <c r="R13" s="854"/>
      <c r="S13" s="854"/>
      <c r="T13" s="855"/>
      <c r="U13" s="829" t="s">
        <v>56</v>
      </c>
      <c r="V13" s="830"/>
      <c r="W13" s="831"/>
      <c r="X13" s="5"/>
      <c r="Y13" s="5"/>
      <c r="Z13" s="5"/>
    </row>
    <row r="14" spans="2:26" ht="14.25" customHeight="1" x14ac:dyDescent="0.15">
      <c r="B14" s="15"/>
      <c r="C14" s="5"/>
      <c r="D14" s="67"/>
      <c r="E14" s="854"/>
      <c r="F14" s="854"/>
      <c r="G14" s="854"/>
      <c r="H14" s="854"/>
      <c r="I14" s="854"/>
      <c r="J14" s="854"/>
      <c r="K14" s="854"/>
      <c r="L14" s="854"/>
      <c r="M14" s="854"/>
      <c r="N14" s="854"/>
      <c r="O14" s="854"/>
      <c r="P14" s="854"/>
      <c r="Q14" s="854"/>
      <c r="R14" s="854"/>
      <c r="S14" s="854"/>
      <c r="T14" s="855"/>
      <c r="U14" s="12"/>
      <c r="V14" s="11"/>
      <c r="W14" s="10"/>
      <c r="X14" s="5"/>
      <c r="Y14" s="5"/>
      <c r="Z14" s="5"/>
    </row>
    <row r="15" spans="2:26" ht="17.25" customHeight="1" x14ac:dyDescent="0.15">
      <c r="B15" s="15"/>
      <c r="C15" s="68" t="s">
        <v>148</v>
      </c>
      <c r="E15" s="854" t="s">
        <v>85</v>
      </c>
      <c r="F15" s="854"/>
      <c r="G15" s="854"/>
      <c r="H15" s="854"/>
      <c r="I15" s="854"/>
      <c r="J15" s="854"/>
      <c r="K15" s="854"/>
      <c r="L15" s="854"/>
      <c r="M15" s="854"/>
      <c r="N15" s="854"/>
      <c r="O15" s="854"/>
      <c r="P15" s="854"/>
      <c r="Q15" s="854"/>
      <c r="R15" s="854"/>
      <c r="S15" s="854"/>
      <c r="T15" s="855"/>
      <c r="U15" s="829" t="s">
        <v>56</v>
      </c>
      <c r="V15" s="830"/>
      <c r="W15" s="831"/>
      <c r="X15" s="5"/>
      <c r="Y15" s="5"/>
      <c r="Z15" s="5"/>
    </row>
    <row r="16" spans="2:26" ht="14.25" customHeight="1" x14ac:dyDescent="0.15">
      <c r="B16" s="15"/>
      <c r="C16" s="5"/>
      <c r="D16" s="67"/>
      <c r="E16" s="854"/>
      <c r="F16" s="854"/>
      <c r="G16" s="854"/>
      <c r="H16" s="854"/>
      <c r="I16" s="854"/>
      <c r="J16" s="854"/>
      <c r="K16" s="854"/>
      <c r="L16" s="854"/>
      <c r="M16" s="854"/>
      <c r="N16" s="854"/>
      <c r="O16" s="854"/>
      <c r="P16" s="854"/>
      <c r="Q16" s="854"/>
      <c r="R16" s="854"/>
      <c r="S16" s="854"/>
      <c r="T16" s="855"/>
      <c r="U16" s="12"/>
      <c r="V16" s="11"/>
      <c r="W16" s="10"/>
      <c r="X16" s="5"/>
      <c r="Y16" s="5"/>
      <c r="Z16" s="5"/>
    </row>
    <row r="17" spans="2:27" ht="7.5" customHeight="1" x14ac:dyDescent="0.15">
      <c r="B17" s="15"/>
      <c r="C17" s="5"/>
      <c r="D17" s="5"/>
      <c r="E17" s="5"/>
      <c r="F17" s="5"/>
      <c r="G17" s="5"/>
      <c r="H17" s="5"/>
      <c r="I17" s="5"/>
      <c r="J17" s="5"/>
      <c r="K17" s="5"/>
      <c r="L17" s="5"/>
      <c r="M17" s="5"/>
      <c r="N17" s="5"/>
      <c r="O17" s="5"/>
      <c r="P17" s="5"/>
      <c r="Q17" s="5"/>
      <c r="R17" s="5"/>
      <c r="S17" s="5"/>
      <c r="T17" s="5"/>
      <c r="U17" s="12"/>
      <c r="V17" s="11"/>
      <c r="W17" s="10"/>
      <c r="X17" s="11"/>
      <c r="Y17" s="5"/>
      <c r="Z17" s="5"/>
      <c r="AA17" s="5"/>
    </row>
    <row r="18" spans="2:27" ht="17.25" x14ac:dyDescent="0.15">
      <c r="B18" s="15"/>
      <c r="C18" s="5" t="s">
        <v>147</v>
      </c>
      <c r="D18" s="5"/>
      <c r="E18" s="5"/>
      <c r="F18" s="5"/>
      <c r="G18" s="5"/>
      <c r="H18" s="5"/>
      <c r="I18" s="5"/>
      <c r="J18" s="5"/>
      <c r="K18" s="5"/>
      <c r="L18" s="5"/>
      <c r="M18" s="5"/>
      <c r="N18" s="5"/>
      <c r="O18" s="5"/>
      <c r="P18" s="5"/>
      <c r="Q18" s="5"/>
      <c r="R18" s="5"/>
      <c r="S18" s="5"/>
      <c r="T18" s="5"/>
      <c r="U18" s="829" t="s">
        <v>56</v>
      </c>
      <c r="V18" s="830"/>
      <c r="W18" s="831"/>
      <c r="X18" s="37"/>
      <c r="Y18" s="5"/>
      <c r="Z18" s="5"/>
      <c r="AA18" s="5"/>
    </row>
    <row r="19" spans="2:27" ht="7.5" customHeight="1" x14ac:dyDescent="0.15">
      <c r="B19" s="15"/>
      <c r="C19" s="5"/>
      <c r="D19" s="5"/>
      <c r="E19" s="5"/>
      <c r="F19" s="5"/>
      <c r="G19" s="5"/>
      <c r="H19" s="5"/>
      <c r="I19" s="5"/>
      <c r="J19" s="5"/>
      <c r="K19" s="5"/>
      <c r="L19" s="5"/>
      <c r="M19" s="5"/>
      <c r="N19" s="5"/>
      <c r="O19" s="5"/>
      <c r="P19" s="5"/>
      <c r="Q19" s="5"/>
      <c r="R19" s="5"/>
      <c r="S19" s="5"/>
      <c r="T19" s="5"/>
      <c r="U19" s="12"/>
      <c r="V19" s="11"/>
      <c r="W19" s="10"/>
      <c r="X19" s="11"/>
      <c r="Y19" s="5"/>
      <c r="Z19" s="5"/>
      <c r="AA19" s="5"/>
    </row>
    <row r="20" spans="2:27" ht="17.25" customHeight="1" x14ac:dyDescent="0.15">
      <c r="B20" s="15"/>
      <c r="C20" s="77" t="s">
        <v>126</v>
      </c>
      <c r="D20" s="825" t="s">
        <v>146</v>
      </c>
      <c r="E20" s="825"/>
      <c r="F20" s="825"/>
      <c r="G20" s="825"/>
      <c r="H20" s="825"/>
      <c r="I20" s="825"/>
      <c r="J20" s="825"/>
      <c r="K20" s="825"/>
      <c r="L20" s="825"/>
      <c r="M20" s="825"/>
      <c r="N20" s="825"/>
      <c r="O20" s="825"/>
      <c r="P20" s="825"/>
      <c r="Q20" s="825"/>
      <c r="R20" s="825"/>
      <c r="S20" s="825"/>
      <c r="T20" s="826"/>
      <c r="U20" s="829" t="s">
        <v>56</v>
      </c>
      <c r="V20" s="830"/>
      <c r="W20" s="831"/>
      <c r="X20" s="37"/>
      <c r="Y20" s="5"/>
      <c r="Z20" s="5"/>
      <c r="AA20" s="5"/>
    </row>
    <row r="21" spans="2:27" ht="7.5" customHeight="1" x14ac:dyDescent="0.15">
      <c r="B21" s="15"/>
      <c r="C21" s="5"/>
      <c r="D21" s="5"/>
      <c r="E21" s="5"/>
      <c r="F21" s="5"/>
      <c r="G21" s="5"/>
      <c r="H21" s="5"/>
      <c r="I21" s="5"/>
      <c r="J21" s="5"/>
      <c r="K21" s="5"/>
      <c r="L21" s="5"/>
      <c r="M21" s="5"/>
      <c r="N21" s="5"/>
      <c r="O21" s="5"/>
      <c r="P21" s="5"/>
      <c r="Q21" s="5"/>
      <c r="R21" s="5"/>
      <c r="S21" s="5"/>
      <c r="T21" s="5"/>
      <c r="U21" s="12"/>
      <c r="V21" s="11"/>
      <c r="W21" s="10"/>
      <c r="X21" s="11"/>
      <c r="Y21" s="5"/>
      <c r="Z21" s="5"/>
      <c r="AA21" s="5"/>
    </row>
    <row r="22" spans="2:27" ht="17.25" x14ac:dyDescent="0.15">
      <c r="B22" s="15"/>
      <c r="C22" s="5" t="s">
        <v>145</v>
      </c>
      <c r="D22" s="5"/>
      <c r="E22" s="5"/>
      <c r="F22" s="5"/>
      <c r="G22" s="5"/>
      <c r="H22" s="5"/>
      <c r="I22" s="5"/>
      <c r="J22" s="5"/>
      <c r="K22" s="5"/>
      <c r="L22" s="5"/>
      <c r="M22" s="5"/>
      <c r="N22" s="5"/>
      <c r="O22" s="5"/>
      <c r="P22" s="5"/>
      <c r="Q22" s="5"/>
      <c r="R22" s="5"/>
      <c r="S22" s="5"/>
      <c r="T22" s="5"/>
      <c r="U22" s="829" t="s">
        <v>56</v>
      </c>
      <c r="V22" s="830"/>
      <c r="W22" s="831"/>
      <c r="X22" s="37"/>
      <c r="Y22" s="5"/>
      <c r="Z22" s="5"/>
      <c r="AA22" s="5"/>
    </row>
    <row r="23" spans="2:27" x14ac:dyDescent="0.15">
      <c r="B23" s="15"/>
      <c r="C23" s="5"/>
      <c r="D23" s="5"/>
      <c r="E23" s="5"/>
      <c r="F23" s="5"/>
      <c r="G23" s="5"/>
      <c r="H23" s="5"/>
      <c r="I23" s="5"/>
      <c r="J23" s="5"/>
      <c r="K23" s="5"/>
      <c r="L23" s="5"/>
      <c r="M23" s="5"/>
      <c r="N23" s="5"/>
      <c r="O23" s="5"/>
      <c r="P23" s="5"/>
      <c r="Q23" s="5"/>
      <c r="R23" s="5"/>
      <c r="S23" s="5"/>
      <c r="T23" s="5"/>
      <c r="U23" s="12"/>
      <c r="V23" s="11"/>
      <c r="W23" s="10"/>
      <c r="X23" s="11"/>
      <c r="Y23" s="5"/>
      <c r="Z23" s="5"/>
      <c r="AA23" s="5"/>
    </row>
    <row r="24" spans="2:27" ht="17.25" x14ac:dyDescent="0.15">
      <c r="B24" s="15"/>
      <c r="C24" s="5" t="s">
        <v>80</v>
      </c>
      <c r="D24" s="5"/>
      <c r="E24" s="5"/>
      <c r="F24" s="5"/>
      <c r="G24" s="5"/>
      <c r="H24" s="5"/>
      <c r="I24" s="5"/>
      <c r="J24" s="5"/>
      <c r="K24" s="5"/>
      <c r="L24" s="5"/>
      <c r="M24" s="5"/>
      <c r="N24" s="5"/>
      <c r="O24" s="5"/>
      <c r="P24" s="5"/>
      <c r="Q24" s="5"/>
      <c r="R24" s="5"/>
      <c r="S24" s="5"/>
      <c r="T24" s="5"/>
      <c r="U24" s="829" t="s">
        <v>56</v>
      </c>
      <c r="V24" s="830"/>
      <c r="W24" s="831"/>
      <c r="X24" s="37"/>
      <c r="Y24" s="5"/>
      <c r="Z24" s="5"/>
      <c r="AA24" s="5"/>
    </row>
    <row r="25" spans="2:27" x14ac:dyDescent="0.15">
      <c r="B25" s="15"/>
      <c r="C25" s="5"/>
      <c r="D25" s="5"/>
      <c r="E25" s="5"/>
      <c r="F25" s="5"/>
      <c r="G25" s="5"/>
      <c r="H25" s="5"/>
      <c r="I25" s="5"/>
      <c r="J25" s="5"/>
      <c r="K25" s="5"/>
      <c r="L25" s="5"/>
      <c r="M25" s="5"/>
      <c r="N25" s="5"/>
      <c r="O25" s="5"/>
      <c r="P25" s="5"/>
      <c r="Q25" s="5"/>
      <c r="R25" s="5"/>
      <c r="S25" s="5"/>
      <c r="T25" s="5"/>
      <c r="U25" s="12"/>
      <c r="V25" s="11"/>
      <c r="W25" s="10"/>
      <c r="X25" s="11"/>
      <c r="Y25" s="5"/>
      <c r="Z25" s="5"/>
      <c r="AA25" s="5"/>
    </row>
    <row r="26" spans="2:27" ht="15" customHeight="1" x14ac:dyDescent="0.15">
      <c r="B26" s="15"/>
      <c r="C26" s="1" t="s">
        <v>123</v>
      </c>
      <c r="D26" s="825" t="s">
        <v>144</v>
      </c>
      <c r="E26" s="825"/>
      <c r="F26" s="825"/>
      <c r="G26" s="825"/>
      <c r="H26" s="825"/>
      <c r="I26" s="825"/>
      <c r="J26" s="825"/>
      <c r="K26" s="825"/>
      <c r="L26" s="825"/>
      <c r="M26" s="825"/>
      <c r="N26" s="825"/>
      <c r="O26" s="825"/>
      <c r="P26" s="825"/>
      <c r="Q26" s="825"/>
      <c r="R26" s="825"/>
      <c r="S26" s="825"/>
      <c r="T26" s="826"/>
      <c r="U26" s="829" t="s">
        <v>56</v>
      </c>
      <c r="V26" s="830"/>
      <c r="W26" s="831"/>
      <c r="X26" s="37"/>
      <c r="Y26" s="5"/>
      <c r="Z26" s="5"/>
      <c r="AA26" s="5"/>
    </row>
    <row r="27" spans="2:27" ht="15" customHeight="1" x14ac:dyDescent="0.15">
      <c r="B27" s="15"/>
      <c r="C27" s="5" t="s">
        <v>119</v>
      </c>
      <c r="D27" s="825"/>
      <c r="E27" s="825"/>
      <c r="F27" s="825"/>
      <c r="G27" s="825"/>
      <c r="H27" s="825"/>
      <c r="I27" s="825"/>
      <c r="J27" s="825"/>
      <c r="K27" s="825"/>
      <c r="L27" s="825"/>
      <c r="M27" s="825"/>
      <c r="N27" s="825"/>
      <c r="O27" s="825"/>
      <c r="P27" s="825"/>
      <c r="Q27" s="825"/>
      <c r="R27" s="825"/>
      <c r="S27" s="825"/>
      <c r="T27" s="826"/>
      <c r="U27" s="38"/>
      <c r="V27" s="37"/>
      <c r="W27" s="36"/>
      <c r="X27" s="37"/>
      <c r="Y27" s="5"/>
      <c r="Z27" s="5"/>
      <c r="AA27" s="5"/>
    </row>
    <row r="28" spans="2:27" x14ac:dyDescent="0.15">
      <c r="B28" s="15"/>
      <c r="C28" s="5"/>
      <c r="D28" s="5"/>
      <c r="E28" s="5"/>
      <c r="F28" s="5"/>
      <c r="G28" s="5"/>
      <c r="H28" s="5"/>
      <c r="I28" s="5"/>
      <c r="J28" s="5"/>
      <c r="K28" s="5"/>
      <c r="L28" s="5"/>
      <c r="M28" s="5"/>
      <c r="N28" s="5"/>
      <c r="O28" s="5"/>
      <c r="P28" s="5"/>
      <c r="Q28" s="5"/>
      <c r="R28" s="5"/>
      <c r="S28" s="5"/>
      <c r="T28" s="5"/>
      <c r="U28" s="12"/>
      <c r="V28" s="11"/>
      <c r="W28" s="10"/>
      <c r="X28" s="11"/>
      <c r="Y28" s="5"/>
      <c r="Z28" s="5"/>
      <c r="AA28" s="5"/>
    </row>
    <row r="29" spans="2:27" x14ac:dyDescent="0.15">
      <c r="B29" s="15" t="s">
        <v>76</v>
      </c>
      <c r="C29" s="5"/>
      <c r="D29" s="5"/>
      <c r="E29" s="5"/>
      <c r="F29" s="5"/>
      <c r="G29" s="5"/>
      <c r="H29" s="5"/>
      <c r="I29" s="5"/>
      <c r="J29" s="5"/>
      <c r="K29" s="5"/>
      <c r="L29" s="5"/>
      <c r="M29" s="5"/>
      <c r="N29" s="5"/>
      <c r="O29" s="5"/>
      <c r="P29" s="5"/>
      <c r="Q29" s="5"/>
      <c r="R29" s="5"/>
      <c r="S29" s="5"/>
      <c r="T29" s="5"/>
      <c r="U29" s="38"/>
      <c r="V29" s="37"/>
      <c r="W29" s="36"/>
      <c r="X29" s="5"/>
      <c r="Y29" s="5"/>
      <c r="Z29" s="5"/>
    </row>
    <row r="30" spans="2:27" ht="4.5" customHeight="1" x14ac:dyDescent="0.15">
      <c r="B30" s="15"/>
      <c r="C30" s="5"/>
      <c r="D30" s="5"/>
      <c r="E30" s="5"/>
      <c r="F30" s="5"/>
      <c r="G30" s="5"/>
      <c r="H30" s="5"/>
      <c r="I30" s="5"/>
      <c r="J30" s="5"/>
      <c r="K30" s="5"/>
      <c r="L30" s="5"/>
      <c r="M30" s="5"/>
      <c r="N30" s="5"/>
      <c r="O30" s="5"/>
      <c r="P30" s="5"/>
      <c r="Q30" s="5"/>
      <c r="R30" s="5"/>
      <c r="S30" s="5"/>
      <c r="T30" s="5"/>
      <c r="U30" s="12"/>
      <c r="V30" s="11"/>
      <c r="W30" s="10"/>
      <c r="X30" s="5"/>
      <c r="Y30" s="5"/>
      <c r="Z30" s="5"/>
    </row>
    <row r="31" spans="2:27" ht="18" customHeight="1" x14ac:dyDescent="0.15">
      <c r="B31" s="15"/>
      <c r="C31" s="5" t="s">
        <v>143</v>
      </c>
      <c r="D31" s="5"/>
      <c r="E31" s="5"/>
      <c r="F31" s="5"/>
      <c r="G31" s="5"/>
      <c r="H31" s="5"/>
      <c r="I31" s="5"/>
      <c r="J31" s="5"/>
      <c r="K31" s="5"/>
      <c r="L31" s="5"/>
      <c r="M31" s="5"/>
      <c r="N31" s="5"/>
      <c r="O31" s="5"/>
      <c r="P31" s="5"/>
      <c r="Q31" s="5"/>
      <c r="R31" s="5"/>
      <c r="S31" s="5"/>
      <c r="T31" s="5"/>
      <c r="U31" s="12"/>
      <c r="V31" s="11"/>
      <c r="W31" s="10"/>
      <c r="X31" s="5"/>
      <c r="Y31" s="5"/>
      <c r="Z31" s="5"/>
    </row>
    <row r="32" spans="2:27" ht="18" customHeight="1" x14ac:dyDescent="0.15">
      <c r="B32" s="15"/>
      <c r="C32" s="5"/>
      <c r="D32" s="5" t="s">
        <v>45</v>
      </c>
      <c r="E32" s="5"/>
      <c r="F32" s="5"/>
      <c r="G32" s="5"/>
      <c r="H32" s="5"/>
      <c r="I32" s="5"/>
      <c r="J32" s="5"/>
      <c r="K32" s="5"/>
      <c r="L32" s="5"/>
      <c r="M32" s="5"/>
      <c r="N32" s="5"/>
      <c r="O32" s="5"/>
      <c r="P32" s="5"/>
      <c r="Q32" s="5"/>
      <c r="R32" s="5"/>
      <c r="S32" s="5"/>
      <c r="T32" s="5"/>
      <c r="U32" s="12"/>
      <c r="V32" s="11"/>
      <c r="W32" s="10"/>
      <c r="X32" s="5"/>
      <c r="Y32" s="5"/>
      <c r="Z32" s="5"/>
    </row>
    <row r="33" spans="2:26" ht="18" customHeight="1" x14ac:dyDescent="0.15">
      <c r="B33" s="15"/>
      <c r="C33" s="5"/>
      <c r="D33" s="5" t="s">
        <v>44</v>
      </c>
      <c r="E33" s="5"/>
      <c r="F33" s="5"/>
      <c r="G33" s="5"/>
      <c r="H33" s="5"/>
      <c r="I33" s="5"/>
      <c r="J33" s="5"/>
      <c r="K33" s="5"/>
      <c r="L33" s="5"/>
      <c r="M33" s="5"/>
      <c r="N33" s="5"/>
      <c r="O33" s="5"/>
      <c r="P33" s="5"/>
      <c r="Q33" s="5"/>
      <c r="R33" s="5"/>
      <c r="S33" s="5"/>
      <c r="T33" s="5"/>
      <c r="U33" s="12"/>
      <c r="V33" s="11"/>
      <c r="W33" s="10"/>
      <c r="X33" s="5"/>
      <c r="Y33" s="5"/>
      <c r="Z33" s="5"/>
    </row>
    <row r="34" spans="2:26" ht="18" customHeight="1" x14ac:dyDescent="0.15">
      <c r="B34" s="15"/>
      <c r="C34" s="5"/>
      <c r="D34" s="856" t="s">
        <v>74</v>
      </c>
      <c r="E34" s="856"/>
      <c r="F34" s="856"/>
      <c r="G34" s="856"/>
      <c r="H34" s="856"/>
      <c r="I34" s="856"/>
      <c r="J34" s="856"/>
      <c r="K34" s="856"/>
      <c r="L34" s="856"/>
      <c r="M34" s="856"/>
      <c r="N34" s="856"/>
      <c r="O34" s="856"/>
      <c r="P34" s="856"/>
      <c r="Q34" s="856"/>
      <c r="R34" s="856"/>
      <c r="S34" s="856"/>
      <c r="T34" s="857"/>
      <c r="U34" s="12"/>
      <c r="V34" s="11"/>
      <c r="W34" s="10"/>
      <c r="X34" s="5"/>
      <c r="Y34" s="5"/>
      <c r="Z34" s="5"/>
    </row>
    <row r="35" spans="2:26" ht="18" customHeight="1" x14ac:dyDescent="0.15">
      <c r="B35" s="15"/>
      <c r="C35" s="5"/>
      <c r="D35" s="66" t="s">
        <v>43</v>
      </c>
      <c r="E35" s="5" t="s">
        <v>73</v>
      </c>
      <c r="F35" s="5"/>
      <c r="G35" s="5"/>
      <c r="H35" s="5"/>
      <c r="I35" s="5"/>
      <c r="J35" s="5"/>
      <c r="K35" s="5"/>
      <c r="L35" s="5"/>
      <c r="M35" s="5"/>
      <c r="N35" s="5"/>
      <c r="O35" s="5"/>
      <c r="P35" s="5"/>
      <c r="Q35" s="5"/>
      <c r="R35" s="5"/>
      <c r="S35" s="5"/>
      <c r="T35" s="65"/>
      <c r="U35" s="12"/>
      <c r="V35" s="11"/>
      <c r="W35" s="10"/>
      <c r="X35" s="5"/>
      <c r="Y35" s="5"/>
      <c r="Z35" s="5"/>
    </row>
    <row r="36" spans="2:26" ht="18" customHeight="1" x14ac:dyDescent="0.15">
      <c r="B36" s="15"/>
      <c r="C36" s="5"/>
      <c r="D36" s="5"/>
      <c r="E36" s="5" t="s">
        <v>72</v>
      </c>
      <c r="F36" s="5"/>
      <c r="G36" s="5"/>
      <c r="H36" s="5"/>
      <c r="I36" s="5"/>
      <c r="J36" s="5"/>
      <c r="K36" s="5"/>
      <c r="L36" s="5"/>
      <c r="M36" s="5"/>
      <c r="N36" s="5"/>
      <c r="O36" s="5"/>
      <c r="P36" s="5"/>
      <c r="Q36" s="5"/>
      <c r="R36" s="5"/>
      <c r="S36" s="5"/>
      <c r="T36" s="65"/>
      <c r="U36" s="12"/>
      <c r="V36" s="11"/>
      <c r="W36" s="10"/>
      <c r="X36" s="5"/>
      <c r="Y36" s="5"/>
      <c r="Z36" s="5"/>
    </row>
    <row r="37" spans="2:26" ht="18" customHeight="1" x14ac:dyDescent="0.15">
      <c r="B37" s="15"/>
      <c r="C37" s="5"/>
      <c r="D37" s="5"/>
      <c r="E37" s="5" t="s">
        <v>71</v>
      </c>
      <c r="F37" s="5"/>
      <c r="G37" s="5"/>
      <c r="H37" s="5"/>
      <c r="I37" s="5"/>
      <c r="J37" s="5"/>
      <c r="K37" s="5"/>
      <c r="L37" s="5"/>
      <c r="M37" s="5"/>
      <c r="N37" s="5"/>
      <c r="O37" s="5"/>
      <c r="P37" s="5"/>
      <c r="Q37" s="5"/>
      <c r="R37" s="5"/>
      <c r="S37" s="5"/>
      <c r="T37" s="65"/>
      <c r="U37" s="12"/>
      <c r="V37" s="11"/>
      <c r="W37" s="10"/>
      <c r="X37" s="5"/>
      <c r="Y37" s="5"/>
      <c r="Z37" s="5"/>
    </row>
    <row r="38" spans="2:26" ht="18" customHeight="1" x14ac:dyDescent="0.15">
      <c r="B38" s="15"/>
      <c r="C38" s="5"/>
      <c r="D38" s="5"/>
      <c r="E38" s="5" t="s">
        <v>70</v>
      </c>
      <c r="F38" s="5"/>
      <c r="G38" s="5"/>
      <c r="H38" s="5"/>
      <c r="I38" s="5"/>
      <c r="J38" s="5"/>
      <c r="K38" s="5"/>
      <c r="L38" s="5"/>
      <c r="M38" s="5"/>
      <c r="N38" s="5"/>
      <c r="O38" s="5"/>
      <c r="P38" s="5"/>
      <c r="Q38" s="5"/>
      <c r="R38" s="5"/>
      <c r="S38" s="5"/>
      <c r="T38" s="65"/>
      <c r="U38" s="12"/>
      <c r="V38" s="11"/>
      <c r="W38" s="10"/>
      <c r="X38" s="5"/>
      <c r="Y38" s="5"/>
      <c r="Z38" s="5"/>
    </row>
    <row r="39" spans="2:26" ht="21" customHeight="1" thickBot="1" x14ac:dyDescent="0.2">
      <c r="B39" s="15"/>
      <c r="C39" s="22" t="s">
        <v>69</v>
      </c>
      <c r="D39" s="5"/>
      <c r="E39" s="5"/>
      <c r="F39" s="5"/>
      <c r="G39" s="5"/>
      <c r="H39" s="5"/>
      <c r="I39" s="5"/>
      <c r="J39" s="5"/>
      <c r="K39" s="5"/>
      <c r="L39" s="5"/>
      <c r="M39" s="5"/>
      <c r="N39" s="5"/>
      <c r="O39" s="5"/>
      <c r="P39" s="5"/>
      <c r="Q39" s="5"/>
      <c r="R39" s="5"/>
      <c r="S39" s="5"/>
      <c r="T39" s="5"/>
      <c r="U39" s="12"/>
      <c r="V39" s="11"/>
      <c r="W39" s="10"/>
      <c r="X39" s="5"/>
      <c r="Y39" s="5"/>
      <c r="Z39" s="5"/>
    </row>
    <row r="40" spans="2:26" ht="41.25" customHeight="1" x14ac:dyDescent="0.15">
      <c r="B40" s="15"/>
      <c r="C40" s="778" t="s">
        <v>23</v>
      </c>
      <c r="D40" s="811"/>
      <c r="E40" s="811"/>
      <c r="F40" s="811"/>
      <c r="G40" s="811"/>
      <c r="H40" s="812"/>
      <c r="I40" s="35" t="s">
        <v>36</v>
      </c>
      <c r="J40" s="35" t="s">
        <v>35</v>
      </c>
      <c r="K40" s="35" t="s">
        <v>34</v>
      </c>
      <c r="L40" s="35" t="s">
        <v>33</v>
      </c>
      <c r="M40" s="35" t="s">
        <v>32</v>
      </c>
      <c r="N40" s="35" t="s">
        <v>31</v>
      </c>
      <c r="O40" s="35" t="s">
        <v>30</v>
      </c>
      <c r="P40" s="35" t="s">
        <v>29</v>
      </c>
      <c r="Q40" s="35" t="s">
        <v>28</v>
      </c>
      <c r="R40" s="35" t="s">
        <v>27</v>
      </c>
      <c r="S40" s="35" t="s">
        <v>26</v>
      </c>
      <c r="T40" s="34" t="s">
        <v>19</v>
      </c>
      <c r="U40" s="33" t="s">
        <v>25</v>
      </c>
      <c r="V40" s="32" t="s">
        <v>17</v>
      </c>
      <c r="W40" s="10"/>
      <c r="X40" s="5"/>
      <c r="Y40" s="5"/>
      <c r="Z40" s="5"/>
    </row>
    <row r="41" spans="2:26" ht="24.95" customHeight="1" x14ac:dyDescent="0.15">
      <c r="B41" s="15"/>
      <c r="C41" s="58" t="s">
        <v>117</v>
      </c>
      <c r="D41" s="800" t="s">
        <v>142</v>
      </c>
      <c r="E41" s="801"/>
      <c r="F41" s="801"/>
      <c r="G41" s="801"/>
      <c r="H41" s="802"/>
      <c r="I41" s="31"/>
      <c r="J41" s="31"/>
      <c r="K41" s="31"/>
      <c r="L41" s="31"/>
      <c r="M41" s="31"/>
      <c r="N41" s="31"/>
      <c r="O41" s="31"/>
      <c r="P41" s="31"/>
      <c r="Q41" s="31"/>
      <c r="R41" s="31"/>
      <c r="S41" s="31"/>
      <c r="T41" s="31"/>
      <c r="U41" s="30"/>
      <c r="V41" s="29"/>
      <c r="W41" s="10"/>
      <c r="X41" s="5"/>
      <c r="Y41" s="5"/>
      <c r="Z41" s="5"/>
    </row>
    <row r="42" spans="2:26" ht="24.95" customHeight="1" x14ac:dyDescent="0.15">
      <c r="B42" s="15"/>
      <c r="C42" s="59" t="s">
        <v>115</v>
      </c>
      <c r="D42" s="792" t="s">
        <v>114</v>
      </c>
      <c r="E42" s="793"/>
      <c r="F42" s="793"/>
      <c r="G42" s="793"/>
      <c r="H42" s="794"/>
      <c r="I42" s="28"/>
      <c r="J42" s="28"/>
      <c r="K42" s="28"/>
      <c r="L42" s="28"/>
      <c r="M42" s="28"/>
      <c r="N42" s="28"/>
      <c r="O42" s="28"/>
      <c r="P42" s="28"/>
      <c r="Q42" s="28"/>
      <c r="R42" s="28"/>
      <c r="S42" s="28"/>
      <c r="T42" s="28"/>
      <c r="U42" s="27"/>
      <c r="V42" s="26"/>
      <c r="W42" s="10"/>
      <c r="X42" s="5"/>
      <c r="Y42" s="5"/>
      <c r="Z42" s="5"/>
    </row>
    <row r="43" spans="2:26" ht="41.25" customHeight="1" x14ac:dyDescent="0.15">
      <c r="B43" s="15"/>
      <c r="C43" s="59" t="s">
        <v>113</v>
      </c>
      <c r="D43" s="863" t="s">
        <v>112</v>
      </c>
      <c r="E43" s="864"/>
      <c r="F43" s="864"/>
      <c r="G43" s="864"/>
      <c r="H43" s="865"/>
      <c r="I43" s="28"/>
      <c r="J43" s="28"/>
      <c r="K43" s="28"/>
      <c r="L43" s="28"/>
      <c r="M43" s="28"/>
      <c r="N43" s="28"/>
      <c r="O43" s="28"/>
      <c r="P43" s="28"/>
      <c r="Q43" s="28"/>
      <c r="R43" s="28"/>
      <c r="S43" s="28"/>
      <c r="T43" s="28"/>
      <c r="U43" s="27"/>
      <c r="V43" s="26"/>
      <c r="W43" s="10"/>
      <c r="X43" s="5"/>
      <c r="Y43" s="5"/>
      <c r="Z43" s="5"/>
    </row>
    <row r="44" spans="2:26" ht="24.95" customHeight="1" x14ac:dyDescent="0.15">
      <c r="B44" s="15"/>
      <c r="C44" s="58" t="s">
        <v>111</v>
      </c>
      <c r="D44" s="800" t="s">
        <v>141</v>
      </c>
      <c r="E44" s="801"/>
      <c r="F44" s="801"/>
      <c r="G44" s="801"/>
      <c r="H44" s="802"/>
      <c r="I44" s="64"/>
      <c r="J44" s="64"/>
      <c r="K44" s="64"/>
      <c r="L44" s="64"/>
      <c r="M44" s="64"/>
      <c r="N44" s="64"/>
      <c r="O44" s="64"/>
      <c r="P44" s="64"/>
      <c r="Q44" s="64"/>
      <c r="R44" s="64"/>
      <c r="S44" s="64"/>
      <c r="T44" s="64"/>
      <c r="U44" s="63"/>
      <c r="V44" s="29"/>
      <c r="W44" s="10"/>
      <c r="X44" s="5"/>
      <c r="Y44" s="5"/>
      <c r="Z44" s="5"/>
    </row>
    <row r="45" spans="2:26" ht="24.95" customHeight="1" thickBot="1" x14ac:dyDescent="0.2">
      <c r="B45" s="15"/>
      <c r="C45" s="57" t="s">
        <v>109</v>
      </c>
      <c r="D45" s="858" t="s">
        <v>140</v>
      </c>
      <c r="E45" s="859"/>
      <c r="F45" s="859"/>
      <c r="G45" s="859"/>
      <c r="H45" s="860"/>
      <c r="I45" s="62"/>
      <c r="J45" s="62"/>
      <c r="K45" s="62"/>
      <c r="L45" s="62"/>
      <c r="M45" s="62"/>
      <c r="N45" s="62"/>
      <c r="O45" s="62"/>
      <c r="P45" s="62"/>
      <c r="Q45" s="62"/>
      <c r="R45" s="62"/>
      <c r="S45" s="62"/>
      <c r="T45" s="62"/>
      <c r="U45" s="61"/>
      <c r="V45" s="60"/>
      <c r="W45" s="10"/>
      <c r="X45" s="5"/>
      <c r="Y45" s="5"/>
      <c r="Z45" s="5"/>
    </row>
    <row r="46" spans="2:26" ht="12" customHeight="1" x14ac:dyDescent="0.15">
      <c r="B46" s="15"/>
      <c r="C46" s="16"/>
      <c r="D46" s="56"/>
      <c r="E46" s="56"/>
      <c r="F46" s="56"/>
      <c r="G46" s="56"/>
      <c r="H46" s="56"/>
      <c r="I46" s="16"/>
      <c r="J46" s="16"/>
      <c r="K46" s="16"/>
      <c r="L46" s="16"/>
      <c r="M46" s="16"/>
      <c r="N46" s="16"/>
      <c r="O46" s="16"/>
      <c r="P46" s="16"/>
      <c r="Q46" s="16"/>
      <c r="R46" s="16"/>
      <c r="S46" s="16"/>
      <c r="T46" s="16"/>
      <c r="U46" s="54"/>
      <c r="V46" s="16"/>
      <c r="W46" s="10"/>
      <c r="X46" s="5"/>
      <c r="Y46" s="5"/>
      <c r="Z46" s="5"/>
    </row>
    <row r="47" spans="2:26" ht="21" customHeight="1" thickBot="1" x14ac:dyDescent="0.2">
      <c r="B47" s="15"/>
      <c r="C47" s="22" t="s">
        <v>68</v>
      </c>
      <c r="D47" s="5"/>
      <c r="E47" s="5"/>
      <c r="F47" s="5"/>
      <c r="G47" s="5"/>
      <c r="H47" s="5"/>
      <c r="I47" s="5"/>
      <c r="J47" s="5"/>
      <c r="K47" s="5"/>
      <c r="L47" s="5"/>
      <c r="M47" s="5"/>
      <c r="N47" s="5"/>
      <c r="O47" s="5"/>
      <c r="P47" s="5"/>
      <c r="Q47" s="5"/>
      <c r="R47" s="5"/>
      <c r="S47" s="5"/>
      <c r="T47" s="5"/>
      <c r="U47" s="12"/>
      <c r="V47" s="11"/>
      <c r="W47" s="10"/>
      <c r="X47" s="5"/>
      <c r="Y47" s="5"/>
      <c r="Z47" s="5"/>
    </row>
    <row r="48" spans="2:26" ht="41.25" customHeight="1" x14ac:dyDescent="0.15">
      <c r="B48" s="15"/>
      <c r="C48" s="778" t="s">
        <v>23</v>
      </c>
      <c r="D48" s="811"/>
      <c r="E48" s="811"/>
      <c r="F48" s="811"/>
      <c r="G48" s="811"/>
      <c r="H48" s="812"/>
      <c r="I48" s="827" t="s">
        <v>22</v>
      </c>
      <c r="J48" s="812"/>
      <c r="K48" s="827" t="s">
        <v>21</v>
      </c>
      <c r="L48" s="812"/>
      <c r="M48" s="827" t="s">
        <v>20</v>
      </c>
      <c r="N48" s="812"/>
      <c r="O48" s="828" t="s">
        <v>19</v>
      </c>
      <c r="P48" s="812"/>
      <c r="Q48" s="828" t="s">
        <v>18</v>
      </c>
      <c r="R48" s="811"/>
      <c r="S48" s="778" t="s">
        <v>17</v>
      </c>
      <c r="T48" s="779"/>
      <c r="U48" s="21"/>
      <c r="V48" s="20"/>
      <c r="W48" s="10"/>
      <c r="X48" s="5"/>
      <c r="Y48" s="5"/>
      <c r="Z48" s="5"/>
    </row>
    <row r="49" spans="2:26" ht="24.95" customHeight="1" x14ac:dyDescent="0.15">
      <c r="B49" s="15"/>
      <c r="C49" s="58" t="s">
        <v>117</v>
      </c>
      <c r="D49" s="800" t="s">
        <v>142</v>
      </c>
      <c r="E49" s="801"/>
      <c r="F49" s="801"/>
      <c r="G49" s="801"/>
      <c r="H49" s="802"/>
      <c r="I49" s="803"/>
      <c r="J49" s="804"/>
      <c r="K49" s="803"/>
      <c r="L49" s="804"/>
      <c r="M49" s="803"/>
      <c r="N49" s="804"/>
      <c r="O49" s="803"/>
      <c r="P49" s="804"/>
      <c r="Q49" s="803"/>
      <c r="R49" s="810"/>
      <c r="S49" s="790"/>
      <c r="T49" s="791"/>
      <c r="U49" s="16"/>
      <c r="V49" s="16"/>
      <c r="W49" s="10"/>
      <c r="X49" s="5"/>
      <c r="Y49" s="5"/>
      <c r="Z49" s="5"/>
    </row>
    <row r="50" spans="2:26" ht="24.95" customHeight="1" x14ac:dyDescent="0.15">
      <c r="B50" s="15"/>
      <c r="C50" s="59" t="s">
        <v>115</v>
      </c>
      <c r="D50" s="792" t="s">
        <v>114</v>
      </c>
      <c r="E50" s="793"/>
      <c r="F50" s="793"/>
      <c r="G50" s="793"/>
      <c r="H50" s="794"/>
      <c r="I50" s="795"/>
      <c r="J50" s="796"/>
      <c r="K50" s="795"/>
      <c r="L50" s="796"/>
      <c r="M50" s="795"/>
      <c r="N50" s="796"/>
      <c r="O50" s="795"/>
      <c r="P50" s="796"/>
      <c r="Q50" s="795"/>
      <c r="R50" s="797"/>
      <c r="S50" s="798"/>
      <c r="T50" s="799"/>
      <c r="U50" s="16"/>
      <c r="V50" s="16"/>
      <c r="W50" s="10"/>
      <c r="X50" s="5"/>
      <c r="Y50" s="5"/>
      <c r="Z50" s="5"/>
    </row>
    <row r="51" spans="2:26" ht="41.25" customHeight="1" x14ac:dyDescent="0.15">
      <c r="B51" s="15"/>
      <c r="C51" s="59" t="s">
        <v>113</v>
      </c>
      <c r="D51" s="863" t="s">
        <v>112</v>
      </c>
      <c r="E51" s="864"/>
      <c r="F51" s="864"/>
      <c r="G51" s="864"/>
      <c r="H51" s="865"/>
      <c r="I51" s="795"/>
      <c r="J51" s="796"/>
      <c r="K51" s="795"/>
      <c r="L51" s="796"/>
      <c r="M51" s="795"/>
      <c r="N51" s="796"/>
      <c r="O51" s="795"/>
      <c r="P51" s="796"/>
      <c r="Q51" s="795"/>
      <c r="R51" s="797"/>
      <c r="S51" s="798"/>
      <c r="T51" s="799"/>
      <c r="U51" s="16"/>
      <c r="V51" s="16"/>
      <c r="W51" s="10"/>
      <c r="X51" s="5"/>
      <c r="Y51" s="5"/>
      <c r="Z51" s="5"/>
    </row>
    <row r="52" spans="2:26" ht="24.95" customHeight="1" x14ac:dyDescent="0.15">
      <c r="B52" s="15"/>
      <c r="C52" s="58" t="s">
        <v>111</v>
      </c>
      <c r="D52" s="800" t="s">
        <v>141</v>
      </c>
      <c r="E52" s="801"/>
      <c r="F52" s="801"/>
      <c r="G52" s="801"/>
      <c r="H52" s="802"/>
      <c r="I52" s="803"/>
      <c r="J52" s="804"/>
      <c r="K52" s="803"/>
      <c r="L52" s="804"/>
      <c r="M52" s="803"/>
      <c r="N52" s="804"/>
      <c r="O52" s="803"/>
      <c r="P52" s="804"/>
      <c r="Q52" s="803"/>
      <c r="R52" s="810"/>
      <c r="S52" s="790"/>
      <c r="T52" s="791"/>
      <c r="U52" s="16"/>
      <c r="V52" s="16"/>
      <c r="W52" s="10"/>
      <c r="X52" s="5"/>
      <c r="Y52" s="5"/>
      <c r="Z52" s="5"/>
    </row>
    <row r="53" spans="2:26" ht="24.95" customHeight="1" thickBot="1" x14ac:dyDescent="0.2">
      <c r="B53" s="15"/>
      <c r="C53" s="57" t="s">
        <v>109</v>
      </c>
      <c r="D53" s="858" t="s">
        <v>140</v>
      </c>
      <c r="E53" s="859"/>
      <c r="F53" s="859"/>
      <c r="G53" s="859"/>
      <c r="H53" s="860"/>
      <c r="I53" s="843"/>
      <c r="J53" s="844"/>
      <c r="K53" s="843"/>
      <c r="L53" s="844"/>
      <c r="M53" s="843"/>
      <c r="N53" s="844"/>
      <c r="O53" s="843"/>
      <c r="P53" s="844"/>
      <c r="Q53" s="843"/>
      <c r="R53" s="851"/>
      <c r="S53" s="838"/>
      <c r="T53" s="839"/>
      <c r="U53" s="16"/>
      <c r="V53" s="16"/>
      <c r="W53" s="10"/>
      <c r="X53" s="5"/>
      <c r="Y53" s="5"/>
      <c r="Z53" s="5"/>
    </row>
    <row r="54" spans="2:26" ht="8.25" customHeight="1" x14ac:dyDescent="0.15">
      <c r="B54" s="15"/>
      <c r="C54" s="16"/>
      <c r="D54" s="56"/>
      <c r="E54" s="56"/>
      <c r="F54" s="56"/>
      <c r="G54" s="56"/>
      <c r="H54" s="56"/>
      <c r="I54" s="55"/>
      <c r="J54" s="55"/>
      <c r="K54" s="55"/>
      <c r="L54" s="55"/>
      <c r="M54" s="55"/>
      <c r="N54" s="55"/>
      <c r="O54" s="55"/>
      <c r="P54" s="55"/>
      <c r="Q54" s="55"/>
      <c r="R54" s="55"/>
      <c r="S54" s="55"/>
      <c r="T54" s="55"/>
      <c r="U54" s="54"/>
      <c r="V54" s="16"/>
      <c r="W54" s="10"/>
      <c r="X54" s="5"/>
      <c r="Y54" s="5"/>
      <c r="Z54" s="5"/>
    </row>
    <row r="55" spans="2:26" ht="17.25" customHeight="1" x14ac:dyDescent="0.15">
      <c r="B55" s="15"/>
      <c r="C55" s="785" t="s">
        <v>139</v>
      </c>
      <c r="D55" s="786"/>
      <c r="E55" s="786"/>
      <c r="F55" s="786"/>
      <c r="G55" s="786"/>
      <c r="H55" s="786"/>
      <c r="I55" s="786"/>
      <c r="J55" s="786"/>
      <c r="K55" s="786"/>
      <c r="L55" s="786"/>
      <c r="M55" s="786"/>
      <c r="N55" s="786"/>
      <c r="O55" s="786"/>
      <c r="P55" s="786"/>
      <c r="Q55" s="786"/>
      <c r="R55" s="786"/>
      <c r="S55" s="786"/>
      <c r="T55" s="787"/>
      <c r="U55" s="11"/>
      <c r="V55" s="11"/>
      <c r="W55" s="10"/>
      <c r="X55" s="5"/>
      <c r="Y55" s="5"/>
      <c r="Z55" s="5"/>
    </row>
    <row r="56" spans="2:26" ht="17.25" customHeight="1" x14ac:dyDescent="0.15">
      <c r="B56" s="15"/>
      <c r="C56" s="788"/>
      <c r="D56" s="786"/>
      <c r="E56" s="786"/>
      <c r="F56" s="786"/>
      <c r="G56" s="786"/>
      <c r="H56" s="786"/>
      <c r="I56" s="786"/>
      <c r="J56" s="786"/>
      <c r="K56" s="786"/>
      <c r="L56" s="786"/>
      <c r="M56" s="786"/>
      <c r="N56" s="786"/>
      <c r="O56" s="786"/>
      <c r="P56" s="786"/>
      <c r="Q56" s="786"/>
      <c r="R56" s="786"/>
      <c r="S56" s="786"/>
      <c r="T56" s="787"/>
      <c r="U56" s="11"/>
      <c r="V56" s="11"/>
      <c r="W56" s="10"/>
      <c r="X56" s="5"/>
      <c r="Y56" s="5"/>
      <c r="Z56" s="5"/>
    </row>
    <row r="57" spans="2:26" ht="17.25" customHeight="1" x14ac:dyDescent="0.15">
      <c r="B57" s="15"/>
      <c r="C57" s="785" t="s">
        <v>59</v>
      </c>
      <c r="D57" s="786"/>
      <c r="E57" s="786"/>
      <c r="F57" s="786"/>
      <c r="G57" s="786"/>
      <c r="H57" s="786"/>
      <c r="I57" s="786"/>
      <c r="J57" s="786"/>
      <c r="K57" s="786"/>
      <c r="L57" s="786"/>
      <c r="M57" s="786"/>
      <c r="N57" s="786"/>
      <c r="O57" s="786"/>
      <c r="P57" s="786"/>
      <c r="Q57" s="786"/>
      <c r="R57" s="786"/>
      <c r="S57" s="786"/>
      <c r="T57" s="787"/>
      <c r="U57" s="11"/>
      <c r="V57" s="11"/>
      <c r="W57" s="10"/>
      <c r="X57" s="5"/>
      <c r="Y57" s="5"/>
      <c r="Z57" s="5"/>
    </row>
    <row r="58" spans="2:26" ht="17.25" customHeight="1" x14ac:dyDescent="0.15">
      <c r="B58" s="15"/>
      <c r="C58" s="788"/>
      <c r="D58" s="786"/>
      <c r="E58" s="786"/>
      <c r="F58" s="786"/>
      <c r="G58" s="786"/>
      <c r="H58" s="786"/>
      <c r="I58" s="786"/>
      <c r="J58" s="786"/>
      <c r="K58" s="786"/>
      <c r="L58" s="786"/>
      <c r="M58" s="786"/>
      <c r="N58" s="786"/>
      <c r="O58" s="786"/>
      <c r="P58" s="786"/>
      <c r="Q58" s="786"/>
      <c r="R58" s="786"/>
      <c r="S58" s="786"/>
      <c r="T58" s="787"/>
      <c r="U58" s="11"/>
      <c r="V58" s="11"/>
      <c r="W58" s="10"/>
      <c r="X58" s="5"/>
      <c r="Y58" s="5"/>
      <c r="Z58" s="5"/>
    </row>
    <row r="59" spans="2:26" ht="17.25" customHeight="1" x14ac:dyDescent="0.15">
      <c r="B59" s="9"/>
      <c r="C59" s="8"/>
      <c r="D59" s="8"/>
      <c r="E59" s="8"/>
      <c r="F59" s="8"/>
      <c r="G59" s="8"/>
      <c r="H59" s="8"/>
      <c r="I59" s="8"/>
      <c r="J59" s="8"/>
      <c r="K59" s="8"/>
      <c r="L59" s="8"/>
      <c r="M59" s="8"/>
      <c r="N59" s="8"/>
      <c r="O59" s="8"/>
      <c r="P59" s="8"/>
      <c r="Q59" s="8"/>
      <c r="R59" s="8"/>
      <c r="S59" s="8"/>
      <c r="T59" s="8"/>
      <c r="U59" s="53"/>
      <c r="V59" s="52"/>
      <c r="W59" s="51"/>
      <c r="X59" s="5"/>
      <c r="Y59" s="5"/>
      <c r="Z59" s="5"/>
    </row>
    <row r="60" spans="2:26" ht="17.25" customHeight="1" x14ac:dyDescent="0.15">
      <c r="B60" s="50"/>
      <c r="C60" s="49"/>
      <c r="D60" s="49"/>
      <c r="E60" s="49"/>
      <c r="F60" s="49"/>
      <c r="G60" s="49"/>
      <c r="H60" s="49"/>
      <c r="I60" s="49"/>
      <c r="J60" s="49"/>
      <c r="K60" s="49"/>
      <c r="L60" s="49"/>
      <c r="M60" s="49"/>
      <c r="N60" s="49"/>
      <c r="O60" s="49"/>
      <c r="P60" s="49"/>
      <c r="Q60" s="49"/>
      <c r="R60" s="49"/>
      <c r="S60" s="49"/>
      <c r="T60" s="49"/>
      <c r="U60" s="48"/>
      <c r="V60" s="47"/>
      <c r="W60" s="46"/>
      <c r="X60" s="5"/>
      <c r="Y60" s="5"/>
      <c r="Z60" s="5"/>
    </row>
    <row r="61" spans="2:26" x14ac:dyDescent="0.15">
      <c r="B61" s="15"/>
      <c r="C61" s="5" t="s">
        <v>58</v>
      </c>
      <c r="D61" s="5"/>
      <c r="E61" s="5"/>
      <c r="F61" s="5"/>
      <c r="G61" s="5"/>
      <c r="H61" s="5"/>
      <c r="I61" s="5"/>
      <c r="J61" s="5"/>
      <c r="K61" s="5"/>
      <c r="L61" s="5"/>
      <c r="M61" s="5"/>
      <c r="N61" s="5"/>
      <c r="O61" s="5"/>
      <c r="P61" s="5"/>
      <c r="Q61" s="5"/>
      <c r="R61" s="5"/>
      <c r="S61" s="5"/>
      <c r="T61" s="5"/>
      <c r="U61" s="12"/>
      <c r="V61" s="11"/>
      <c r="W61" s="10"/>
      <c r="X61" s="5"/>
      <c r="Y61" s="5"/>
      <c r="Z61" s="5"/>
    </row>
    <row r="62" spans="2:26" ht="4.5" customHeight="1" x14ac:dyDescent="0.15">
      <c r="B62" s="15"/>
      <c r="C62" s="5"/>
      <c r="D62" s="5"/>
      <c r="E62" s="5"/>
      <c r="F62" s="5"/>
      <c r="G62" s="5"/>
      <c r="H62" s="5"/>
      <c r="I62" s="5"/>
      <c r="J62" s="5"/>
      <c r="K62" s="5"/>
      <c r="L62" s="5"/>
      <c r="M62" s="5"/>
      <c r="N62" s="5"/>
      <c r="O62" s="5"/>
      <c r="P62" s="5"/>
      <c r="Q62" s="5"/>
      <c r="R62" s="5"/>
      <c r="S62" s="5"/>
      <c r="T62" s="5"/>
      <c r="U62" s="12"/>
      <c r="V62" s="11"/>
      <c r="W62" s="10"/>
      <c r="X62" s="5"/>
      <c r="Y62" s="5"/>
      <c r="Z62" s="5"/>
    </row>
    <row r="63" spans="2:26" ht="33" customHeight="1" x14ac:dyDescent="0.15">
      <c r="B63" s="15"/>
      <c r="C63" s="825" t="s">
        <v>138</v>
      </c>
      <c r="D63" s="825"/>
      <c r="E63" s="825"/>
      <c r="F63" s="825"/>
      <c r="G63" s="825"/>
      <c r="H63" s="825"/>
      <c r="I63" s="825"/>
      <c r="J63" s="825"/>
      <c r="K63" s="825"/>
      <c r="L63" s="825"/>
      <c r="M63" s="825"/>
      <c r="N63" s="825"/>
      <c r="O63" s="825"/>
      <c r="P63" s="825"/>
      <c r="Q63" s="825"/>
      <c r="R63" s="825"/>
      <c r="S63" s="825"/>
      <c r="T63" s="826"/>
      <c r="U63" s="829" t="s">
        <v>56</v>
      </c>
      <c r="V63" s="830"/>
      <c r="W63" s="831"/>
      <c r="X63" s="5"/>
      <c r="Y63" s="5"/>
      <c r="Z63" s="5"/>
    </row>
    <row r="64" spans="2:26" ht="7.5" customHeight="1" x14ac:dyDescent="0.15">
      <c r="B64" s="15"/>
      <c r="C64" s="5"/>
      <c r="E64" s="5"/>
      <c r="F64" s="5"/>
      <c r="G64" s="5"/>
      <c r="H64" s="5"/>
      <c r="I64" s="5"/>
      <c r="J64" s="5"/>
      <c r="K64" s="5"/>
      <c r="L64" s="5"/>
      <c r="M64" s="5"/>
      <c r="N64" s="5"/>
      <c r="O64" s="5"/>
      <c r="P64" s="5"/>
      <c r="Q64" s="5"/>
      <c r="R64" s="5"/>
      <c r="S64" s="5"/>
      <c r="T64" s="5"/>
      <c r="U64" s="12"/>
      <c r="V64" s="11"/>
      <c r="W64" s="10"/>
      <c r="X64" s="5"/>
      <c r="Y64" s="5"/>
      <c r="Z64" s="5"/>
    </row>
    <row r="65" spans="2:26" ht="7.5" customHeight="1" x14ac:dyDescent="0.15">
      <c r="B65" s="15"/>
      <c r="C65" s="5"/>
      <c r="E65" s="5"/>
      <c r="F65" s="5"/>
      <c r="G65" s="5"/>
      <c r="H65" s="5"/>
      <c r="I65" s="5"/>
      <c r="J65" s="5"/>
      <c r="K65" s="5"/>
      <c r="L65" s="5"/>
      <c r="M65" s="5"/>
      <c r="N65" s="5"/>
      <c r="O65" s="5"/>
      <c r="P65" s="5"/>
      <c r="Q65" s="5"/>
      <c r="R65" s="5"/>
      <c r="S65" s="5"/>
      <c r="T65" s="5"/>
      <c r="U65" s="12"/>
      <c r="V65" s="11"/>
      <c r="W65" s="10"/>
      <c r="X65" s="5"/>
      <c r="Y65" s="5"/>
      <c r="Z65" s="5"/>
    </row>
    <row r="66" spans="2:26" ht="24.75" customHeight="1" x14ac:dyDescent="0.15">
      <c r="B66" s="15"/>
      <c r="C66" s="832" t="s">
        <v>55</v>
      </c>
      <c r="D66" s="833"/>
      <c r="E66" s="833"/>
      <c r="F66" s="833"/>
      <c r="G66" s="833"/>
      <c r="H66" s="834"/>
      <c r="I66" s="835" t="s">
        <v>54</v>
      </c>
      <c r="J66" s="836"/>
      <c r="K66" s="38"/>
      <c r="L66" s="832" t="s">
        <v>53</v>
      </c>
      <c r="M66" s="833"/>
      <c r="N66" s="833"/>
      <c r="O66" s="833"/>
      <c r="P66" s="833"/>
      <c r="Q66" s="834"/>
      <c r="R66" s="835" t="s">
        <v>47</v>
      </c>
      <c r="S66" s="837"/>
      <c r="T66" s="5"/>
      <c r="U66" s="12"/>
      <c r="V66" s="11"/>
      <c r="W66" s="10"/>
      <c r="X66" s="5"/>
      <c r="Y66" s="5"/>
      <c r="Z66" s="5"/>
    </row>
    <row r="67" spans="2:26" ht="7.5" customHeight="1" x14ac:dyDescent="0.15">
      <c r="B67" s="15"/>
      <c r="C67" s="5"/>
      <c r="E67" s="5"/>
      <c r="F67" s="5"/>
      <c r="G67" s="5"/>
      <c r="H67" s="5"/>
      <c r="I67" s="5"/>
      <c r="J67" s="5"/>
      <c r="K67" s="5"/>
      <c r="L67" s="5"/>
      <c r="M67" s="5"/>
      <c r="N67" s="5"/>
      <c r="O67" s="5"/>
      <c r="P67" s="5"/>
      <c r="Q67" s="5"/>
      <c r="R67" s="5"/>
      <c r="S67" s="5"/>
      <c r="T67" s="5"/>
      <c r="U67" s="12"/>
      <c r="V67" s="11"/>
      <c r="W67" s="10"/>
      <c r="X67" s="5"/>
      <c r="Y67" s="5"/>
      <c r="Z67" s="5"/>
    </row>
    <row r="68" spans="2:26" ht="22.5" customHeight="1" x14ac:dyDescent="0.15">
      <c r="B68" s="15"/>
      <c r="C68" s="813"/>
      <c r="D68" s="814"/>
      <c r="E68" s="814"/>
      <c r="F68" s="814"/>
      <c r="G68" s="814"/>
      <c r="H68" s="814"/>
      <c r="I68" s="815"/>
      <c r="J68" s="816" t="s">
        <v>52</v>
      </c>
      <c r="K68" s="816"/>
      <c r="L68" s="816"/>
      <c r="M68" s="816"/>
      <c r="N68" s="816"/>
      <c r="O68" s="816" t="s">
        <v>51</v>
      </c>
      <c r="P68" s="816"/>
      <c r="Q68" s="816"/>
      <c r="R68" s="816"/>
      <c r="S68" s="816"/>
      <c r="T68" s="5"/>
      <c r="U68" s="12"/>
      <c r="V68" s="11"/>
      <c r="W68" s="10"/>
      <c r="X68" s="5"/>
      <c r="Y68" s="5"/>
      <c r="Z68" s="5"/>
    </row>
    <row r="69" spans="2:26" ht="22.5" customHeight="1" x14ac:dyDescent="0.15">
      <c r="B69" s="15"/>
      <c r="C69" s="817" t="s">
        <v>50</v>
      </c>
      <c r="D69" s="818"/>
      <c r="E69" s="818"/>
      <c r="F69" s="818"/>
      <c r="G69" s="818"/>
      <c r="H69" s="819"/>
      <c r="I69" s="45" t="s">
        <v>49</v>
      </c>
      <c r="J69" s="823" t="s">
        <v>47</v>
      </c>
      <c r="K69" s="823"/>
      <c r="L69" s="823"/>
      <c r="M69" s="823"/>
      <c r="N69" s="823"/>
      <c r="O69" s="824"/>
      <c r="P69" s="824"/>
      <c r="Q69" s="824"/>
      <c r="R69" s="824"/>
      <c r="S69" s="824"/>
      <c r="T69" s="5"/>
      <c r="U69" s="12"/>
      <c r="V69" s="11"/>
      <c r="W69" s="10"/>
      <c r="X69" s="5"/>
      <c r="Y69" s="5"/>
      <c r="Z69" s="5"/>
    </row>
    <row r="70" spans="2:26" ht="22.5" customHeight="1" x14ac:dyDescent="0.15">
      <c r="B70" s="15"/>
      <c r="C70" s="820"/>
      <c r="D70" s="821"/>
      <c r="E70" s="821"/>
      <c r="F70" s="821"/>
      <c r="G70" s="821"/>
      <c r="H70" s="822"/>
      <c r="I70" s="45" t="s">
        <v>48</v>
      </c>
      <c r="J70" s="823" t="s">
        <v>47</v>
      </c>
      <c r="K70" s="823"/>
      <c r="L70" s="823"/>
      <c r="M70" s="823"/>
      <c r="N70" s="823"/>
      <c r="O70" s="823" t="s">
        <v>47</v>
      </c>
      <c r="P70" s="823"/>
      <c r="Q70" s="823"/>
      <c r="R70" s="823"/>
      <c r="S70" s="823"/>
      <c r="T70" s="5"/>
      <c r="U70" s="12"/>
      <c r="V70" s="11"/>
      <c r="W70" s="10"/>
      <c r="X70" s="5"/>
      <c r="Y70" s="5"/>
      <c r="Z70" s="5"/>
    </row>
    <row r="71" spans="2:26" x14ac:dyDescent="0.15">
      <c r="B71" s="15"/>
      <c r="C71" s="5"/>
      <c r="D71" s="5"/>
      <c r="E71" s="5"/>
      <c r="F71" s="5"/>
      <c r="G71" s="5"/>
      <c r="H71" s="5"/>
      <c r="I71" s="5"/>
      <c r="J71" s="5"/>
      <c r="K71" s="5"/>
      <c r="L71" s="5"/>
      <c r="M71" s="5"/>
      <c r="N71" s="5"/>
      <c r="O71" s="5"/>
      <c r="P71" s="5"/>
      <c r="Q71" s="5"/>
      <c r="R71" s="5"/>
      <c r="S71" s="5"/>
      <c r="T71" s="5"/>
      <c r="U71" s="12"/>
      <c r="V71" s="11"/>
      <c r="W71" s="10"/>
      <c r="X71" s="5"/>
      <c r="Y71" s="5"/>
      <c r="Z71" s="5"/>
    </row>
    <row r="72" spans="2:26" x14ac:dyDescent="0.15">
      <c r="B72" s="15" t="s">
        <v>46</v>
      </c>
      <c r="C72" s="5"/>
      <c r="D72" s="5"/>
      <c r="E72" s="5"/>
      <c r="F72" s="5"/>
      <c r="G72" s="5"/>
      <c r="H72" s="5"/>
      <c r="I72" s="5"/>
      <c r="J72" s="5"/>
      <c r="K72" s="5"/>
      <c r="L72" s="5"/>
      <c r="M72" s="5"/>
      <c r="N72" s="5"/>
      <c r="O72" s="5"/>
      <c r="P72" s="5"/>
      <c r="Q72" s="5"/>
      <c r="R72" s="5"/>
      <c r="S72" s="5"/>
      <c r="T72" s="5"/>
      <c r="U72" s="12"/>
      <c r="V72" s="11"/>
      <c r="W72" s="10"/>
      <c r="X72" s="5"/>
      <c r="Y72" s="5"/>
      <c r="Z72" s="5"/>
    </row>
    <row r="73" spans="2:26" ht="7.5" customHeight="1" x14ac:dyDescent="0.15">
      <c r="B73" s="15"/>
      <c r="C73" s="5"/>
      <c r="D73" s="5"/>
      <c r="E73" s="5"/>
      <c r="F73" s="5"/>
      <c r="G73" s="5"/>
      <c r="H73" s="5"/>
      <c r="I73" s="5"/>
      <c r="J73" s="5"/>
      <c r="K73" s="5"/>
      <c r="L73" s="5"/>
      <c r="M73" s="5"/>
      <c r="N73" s="5"/>
      <c r="O73" s="5"/>
      <c r="P73" s="5"/>
      <c r="Q73" s="5"/>
      <c r="R73" s="5"/>
      <c r="S73" s="5"/>
      <c r="T73" s="5"/>
      <c r="U73" s="12"/>
      <c r="V73" s="11"/>
      <c r="W73" s="10"/>
      <c r="X73" s="5"/>
      <c r="Y73" s="5"/>
      <c r="Z73" s="5"/>
    </row>
    <row r="74" spans="2:26" ht="18" customHeight="1" x14ac:dyDescent="0.15">
      <c r="B74" s="15"/>
      <c r="C74" s="5"/>
      <c r="D74" s="5" t="s">
        <v>45</v>
      </c>
      <c r="E74" s="5"/>
      <c r="F74" s="5"/>
      <c r="G74" s="5"/>
      <c r="H74" s="5"/>
      <c r="I74" s="5"/>
      <c r="J74" s="5"/>
      <c r="K74" s="5"/>
      <c r="L74" s="5"/>
      <c r="M74" s="5"/>
      <c r="N74" s="5"/>
      <c r="O74" s="5"/>
      <c r="P74" s="5"/>
      <c r="Q74" s="5"/>
      <c r="R74" s="5"/>
      <c r="S74" s="5"/>
      <c r="T74" s="5"/>
      <c r="U74" s="12"/>
      <c r="V74" s="11"/>
      <c r="W74" s="10"/>
      <c r="X74" s="5"/>
      <c r="Y74" s="5"/>
      <c r="Z74" s="5"/>
    </row>
    <row r="75" spans="2:26" ht="18" customHeight="1" x14ac:dyDescent="0.15">
      <c r="B75" s="15"/>
      <c r="C75" s="5"/>
      <c r="D75" s="5" t="s">
        <v>44</v>
      </c>
      <c r="E75" s="5"/>
      <c r="F75" s="5"/>
      <c r="G75" s="5"/>
      <c r="H75" s="5"/>
      <c r="I75" s="5"/>
      <c r="J75" s="5"/>
      <c r="K75" s="5"/>
      <c r="L75" s="5"/>
      <c r="M75" s="5"/>
      <c r="N75" s="5"/>
      <c r="O75" s="5"/>
      <c r="P75" s="5"/>
      <c r="Q75" s="5"/>
      <c r="R75" s="5"/>
      <c r="S75" s="5"/>
      <c r="T75" s="5"/>
      <c r="U75" s="12"/>
      <c r="V75" s="11"/>
      <c r="W75" s="10"/>
      <c r="X75" s="5"/>
      <c r="Y75" s="5"/>
      <c r="Z75" s="5"/>
    </row>
    <row r="76" spans="2:26" ht="17.25" customHeight="1" x14ac:dyDescent="0.15">
      <c r="B76" s="15"/>
      <c r="D76" s="44" t="s">
        <v>43</v>
      </c>
      <c r="E76" s="41" t="s">
        <v>42</v>
      </c>
      <c r="F76" s="825" t="s">
        <v>41</v>
      </c>
      <c r="G76" s="825"/>
      <c r="H76" s="825"/>
      <c r="I76" s="825"/>
      <c r="J76" s="825"/>
      <c r="K76" s="825"/>
      <c r="L76" s="825"/>
      <c r="M76" s="825"/>
      <c r="N76" s="825"/>
      <c r="O76" s="825"/>
      <c r="P76" s="825"/>
      <c r="Q76" s="825"/>
      <c r="R76" s="825"/>
      <c r="S76" s="825"/>
      <c r="T76" s="826"/>
      <c r="U76" s="829" t="s">
        <v>38</v>
      </c>
      <c r="V76" s="830"/>
      <c r="W76" s="831"/>
      <c r="X76" s="5"/>
      <c r="Y76" s="5"/>
      <c r="Z76" s="5"/>
    </row>
    <row r="77" spans="2:26" ht="15.75" customHeight="1" x14ac:dyDescent="0.15">
      <c r="B77" s="15"/>
      <c r="C77" s="40"/>
      <c r="D77" s="40"/>
      <c r="E77" s="43"/>
      <c r="F77" s="825"/>
      <c r="G77" s="825"/>
      <c r="H77" s="825"/>
      <c r="I77" s="825"/>
      <c r="J77" s="825"/>
      <c r="K77" s="825"/>
      <c r="L77" s="825"/>
      <c r="M77" s="825"/>
      <c r="N77" s="825"/>
      <c r="O77" s="825"/>
      <c r="P77" s="825"/>
      <c r="Q77" s="825"/>
      <c r="R77" s="825"/>
      <c r="S77" s="825"/>
      <c r="T77" s="826"/>
      <c r="U77" s="829"/>
      <c r="V77" s="830"/>
      <c r="W77" s="831"/>
      <c r="X77" s="5"/>
      <c r="Y77" s="5"/>
      <c r="Z77" s="5"/>
    </row>
    <row r="78" spans="2:26" ht="13.5" customHeight="1" x14ac:dyDescent="0.15">
      <c r="B78" s="15"/>
      <c r="C78" s="40"/>
      <c r="D78" s="40"/>
      <c r="E78" s="43"/>
      <c r="F78" s="40"/>
      <c r="G78" s="40"/>
      <c r="H78" s="40"/>
      <c r="I78" s="40"/>
      <c r="J78" s="40"/>
      <c r="K78" s="40"/>
      <c r="L78" s="40"/>
      <c r="M78" s="40"/>
      <c r="N78" s="40"/>
      <c r="O78" s="40"/>
      <c r="P78" s="40"/>
      <c r="Q78" s="40"/>
      <c r="R78" s="40"/>
      <c r="S78" s="40"/>
      <c r="T78" s="39"/>
      <c r="U78" s="38"/>
      <c r="V78" s="37"/>
      <c r="W78" s="36"/>
      <c r="X78" s="5"/>
      <c r="Y78" s="5"/>
      <c r="Z78" s="5"/>
    </row>
    <row r="79" spans="2:26" ht="17.25" customHeight="1" x14ac:dyDescent="0.15">
      <c r="B79" s="15"/>
      <c r="D79" s="42"/>
      <c r="E79" s="41" t="s">
        <v>40</v>
      </c>
      <c r="F79" s="825" t="s">
        <v>39</v>
      </c>
      <c r="G79" s="825"/>
      <c r="H79" s="825"/>
      <c r="I79" s="825"/>
      <c r="J79" s="825"/>
      <c r="K79" s="825"/>
      <c r="L79" s="825"/>
      <c r="M79" s="825"/>
      <c r="N79" s="825"/>
      <c r="O79" s="825"/>
      <c r="P79" s="825"/>
      <c r="Q79" s="825"/>
      <c r="R79" s="825"/>
      <c r="S79" s="825"/>
      <c r="T79" s="826"/>
      <c r="U79" s="829" t="s">
        <v>38</v>
      </c>
      <c r="V79" s="830"/>
      <c r="W79" s="831"/>
      <c r="X79" s="5"/>
      <c r="Y79" s="5"/>
      <c r="Z79" s="5"/>
    </row>
    <row r="80" spans="2:26" ht="15.75" customHeight="1" x14ac:dyDescent="0.15">
      <c r="B80" s="15"/>
      <c r="C80" s="40"/>
      <c r="D80" s="40"/>
      <c r="E80" s="40"/>
      <c r="F80" s="825"/>
      <c r="G80" s="825"/>
      <c r="H80" s="825"/>
      <c r="I80" s="825"/>
      <c r="J80" s="825"/>
      <c r="K80" s="825"/>
      <c r="L80" s="825"/>
      <c r="M80" s="825"/>
      <c r="N80" s="825"/>
      <c r="O80" s="825"/>
      <c r="P80" s="825"/>
      <c r="Q80" s="825"/>
      <c r="R80" s="825"/>
      <c r="S80" s="825"/>
      <c r="T80" s="826"/>
      <c r="U80" s="829"/>
      <c r="V80" s="830"/>
      <c r="W80" s="831"/>
      <c r="X80" s="5"/>
      <c r="Y80" s="5"/>
      <c r="Z80" s="5"/>
    </row>
    <row r="81" spans="2:26" ht="13.5" customHeight="1" x14ac:dyDescent="0.15">
      <c r="B81" s="15"/>
      <c r="C81" s="40"/>
      <c r="D81" s="40"/>
      <c r="E81" s="40"/>
      <c r="F81" s="40"/>
      <c r="G81" s="40"/>
      <c r="H81" s="40"/>
      <c r="I81" s="40"/>
      <c r="J81" s="40"/>
      <c r="K81" s="40"/>
      <c r="L81" s="40"/>
      <c r="M81" s="40"/>
      <c r="N81" s="40"/>
      <c r="O81" s="40"/>
      <c r="P81" s="40"/>
      <c r="Q81" s="40"/>
      <c r="R81" s="40"/>
      <c r="S81" s="40"/>
      <c r="T81" s="39"/>
      <c r="U81" s="829"/>
      <c r="V81" s="830"/>
      <c r="W81" s="831"/>
      <c r="X81" s="5"/>
      <c r="Y81" s="5"/>
      <c r="Z81" s="5"/>
    </row>
    <row r="82" spans="2:26" ht="21" customHeight="1" thickBot="1" x14ac:dyDescent="0.2">
      <c r="B82" s="15"/>
      <c r="C82" s="22" t="s">
        <v>37</v>
      </c>
      <c r="D82" s="5"/>
      <c r="E82" s="5"/>
      <c r="F82" s="5"/>
      <c r="G82" s="5"/>
      <c r="H82" s="5"/>
      <c r="I82" s="5"/>
      <c r="J82" s="5"/>
      <c r="K82" s="5"/>
      <c r="L82" s="5"/>
      <c r="M82" s="5"/>
      <c r="N82" s="5"/>
      <c r="O82" s="5"/>
      <c r="P82" s="5"/>
      <c r="Q82" s="5"/>
      <c r="R82" s="5"/>
      <c r="S82" s="5"/>
      <c r="T82" s="5"/>
      <c r="U82" s="12"/>
      <c r="V82" s="11"/>
      <c r="W82" s="10"/>
      <c r="X82" s="5"/>
      <c r="Y82" s="5"/>
      <c r="Z82" s="5"/>
    </row>
    <row r="83" spans="2:26" ht="41.25" customHeight="1" x14ac:dyDescent="0.15">
      <c r="B83" s="15"/>
      <c r="C83" s="778" t="s">
        <v>23</v>
      </c>
      <c r="D83" s="811"/>
      <c r="E83" s="811"/>
      <c r="F83" s="811"/>
      <c r="G83" s="811"/>
      <c r="H83" s="812"/>
      <c r="I83" s="35" t="s">
        <v>36</v>
      </c>
      <c r="J83" s="35" t="s">
        <v>35</v>
      </c>
      <c r="K83" s="35" t="s">
        <v>34</v>
      </c>
      <c r="L83" s="35" t="s">
        <v>33</v>
      </c>
      <c r="M83" s="35" t="s">
        <v>32</v>
      </c>
      <c r="N83" s="35" t="s">
        <v>31</v>
      </c>
      <c r="O83" s="35" t="s">
        <v>30</v>
      </c>
      <c r="P83" s="35" t="s">
        <v>29</v>
      </c>
      <c r="Q83" s="35" t="s">
        <v>28</v>
      </c>
      <c r="R83" s="35" t="s">
        <v>27</v>
      </c>
      <c r="S83" s="35" t="s">
        <v>26</v>
      </c>
      <c r="T83" s="34" t="s">
        <v>19</v>
      </c>
      <c r="U83" s="33" t="s">
        <v>25</v>
      </c>
      <c r="V83" s="32" t="s">
        <v>17</v>
      </c>
      <c r="W83" s="10"/>
      <c r="X83" s="5"/>
      <c r="Y83" s="5"/>
      <c r="Z83" s="5"/>
    </row>
    <row r="84" spans="2:26" ht="30" customHeight="1" x14ac:dyDescent="0.15">
      <c r="B84" s="15"/>
      <c r="C84" s="19" t="s">
        <v>16</v>
      </c>
      <c r="D84" s="800" t="s">
        <v>15</v>
      </c>
      <c r="E84" s="801"/>
      <c r="F84" s="801"/>
      <c r="G84" s="801"/>
      <c r="H84" s="802"/>
      <c r="I84" s="31"/>
      <c r="J84" s="31"/>
      <c r="K84" s="31"/>
      <c r="L84" s="31"/>
      <c r="M84" s="31"/>
      <c r="N84" s="31"/>
      <c r="O84" s="31"/>
      <c r="P84" s="31"/>
      <c r="Q84" s="31"/>
      <c r="R84" s="31"/>
      <c r="S84" s="31"/>
      <c r="T84" s="31"/>
      <c r="U84" s="30"/>
      <c r="V84" s="29"/>
      <c r="W84" s="10"/>
      <c r="X84" s="5"/>
      <c r="Y84" s="5"/>
      <c r="Z84" s="5"/>
    </row>
    <row r="85" spans="2:26" ht="30" customHeight="1" x14ac:dyDescent="0.15">
      <c r="B85" s="15"/>
      <c r="C85" s="18" t="s">
        <v>14</v>
      </c>
      <c r="D85" s="792" t="s">
        <v>13</v>
      </c>
      <c r="E85" s="793"/>
      <c r="F85" s="793"/>
      <c r="G85" s="793"/>
      <c r="H85" s="794"/>
      <c r="I85" s="28"/>
      <c r="J85" s="28"/>
      <c r="K85" s="28"/>
      <c r="L85" s="28"/>
      <c r="M85" s="28"/>
      <c r="N85" s="28"/>
      <c r="O85" s="28"/>
      <c r="P85" s="28"/>
      <c r="Q85" s="28"/>
      <c r="R85" s="28"/>
      <c r="S85" s="28"/>
      <c r="T85" s="28"/>
      <c r="U85" s="27"/>
      <c r="V85" s="26"/>
      <c r="W85" s="10"/>
      <c r="X85" s="5"/>
      <c r="Y85" s="5"/>
      <c r="Z85" s="5"/>
    </row>
    <row r="86" spans="2:26" ht="30" customHeight="1" thickBot="1" x14ac:dyDescent="0.2">
      <c r="B86" s="15"/>
      <c r="C86" s="17" t="s">
        <v>12</v>
      </c>
      <c r="D86" s="806" t="s">
        <v>11</v>
      </c>
      <c r="E86" s="807"/>
      <c r="F86" s="807"/>
      <c r="G86" s="807"/>
      <c r="H86" s="808"/>
      <c r="I86" s="25"/>
      <c r="J86" s="25"/>
      <c r="K86" s="25"/>
      <c r="L86" s="25"/>
      <c r="M86" s="25"/>
      <c r="N86" s="25"/>
      <c r="O86" s="25"/>
      <c r="P86" s="25"/>
      <c r="Q86" s="25"/>
      <c r="R86" s="25"/>
      <c r="S86" s="25"/>
      <c r="T86" s="25"/>
      <c r="U86" s="24"/>
      <c r="V86" s="23"/>
      <c r="W86" s="10"/>
      <c r="X86" s="5"/>
      <c r="Y86" s="5"/>
      <c r="Z86" s="5"/>
    </row>
    <row r="87" spans="2:26" ht="17.25" customHeight="1" x14ac:dyDescent="0.15">
      <c r="B87" s="15"/>
      <c r="C87" s="783"/>
      <c r="D87" s="783"/>
      <c r="E87" s="783"/>
      <c r="F87" s="783"/>
      <c r="G87" s="783"/>
      <c r="H87" s="783"/>
      <c r="I87" s="783"/>
      <c r="J87" s="783"/>
      <c r="K87" s="783"/>
      <c r="L87" s="783"/>
      <c r="M87" s="783"/>
      <c r="N87" s="783"/>
      <c r="O87" s="783"/>
      <c r="P87" s="783"/>
      <c r="Q87" s="783"/>
      <c r="R87" s="783"/>
      <c r="S87" s="783"/>
      <c r="T87" s="784"/>
      <c r="U87" s="12"/>
      <c r="V87" s="11"/>
      <c r="W87" s="10"/>
      <c r="X87" s="5"/>
      <c r="Y87" s="5"/>
      <c r="Z87" s="5"/>
    </row>
    <row r="88" spans="2:26" ht="21" customHeight="1" thickBot="1" x14ac:dyDescent="0.2">
      <c r="B88" s="15"/>
      <c r="C88" s="22" t="s">
        <v>24</v>
      </c>
      <c r="D88" s="5"/>
      <c r="E88" s="5"/>
      <c r="F88" s="5"/>
      <c r="G88" s="5"/>
      <c r="H88" s="5"/>
      <c r="I88" s="5"/>
      <c r="J88" s="5"/>
      <c r="K88" s="5"/>
      <c r="L88" s="5"/>
      <c r="M88" s="5"/>
      <c r="N88" s="5"/>
      <c r="O88" s="5"/>
      <c r="P88" s="5"/>
      <c r="Q88" s="5"/>
      <c r="R88" s="5"/>
      <c r="S88" s="5"/>
      <c r="T88" s="5"/>
      <c r="U88" s="12"/>
      <c r="V88" s="11"/>
      <c r="W88" s="10"/>
      <c r="X88" s="5"/>
      <c r="Y88" s="5"/>
      <c r="Z88" s="5"/>
    </row>
    <row r="89" spans="2:26" ht="41.25" customHeight="1" x14ac:dyDescent="0.15">
      <c r="B89" s="15"/>
      <c r="C89" s="778" t="s">
        <v>23</v>
      </c>
      <c r="D89" s="811"/>
      <c r="E89" s="811"/>
      <c r="F89" s="811"/>
      <c r="G89" s="811"/>
      <c r="H89" s="812"/>
      <c r="I89" s="827" t="s">
        <v>22</v>
      </c>
      <c r="J89" s="812"/>
      <c r="K89" s="827" t="s">
        <v>21</v>
      </c>
      <c r="L89" s="812"/>
      <c r="M89" s="827" t="s">
        <v>20</v>
      </c>
      <c r="N89" s="812"/>
      <c r="O89" s="828" t="s">
        <v>19</v>
      </c>
      <c r="P89" s="812"/>
      <c r="Q89" s="828" t="s">
        <v>18</v>
      </c>
      <c r="R89" s="811"/>
      <c r="S89" s="778" t="s">
        <v>17</v>
      </c>
      <c r="T89" s="779"/>
      <c r="U89" s="21"/>
      <c r="V89" s="20"/>
      <c r="W89" s="10"/>
      <c r="X89" s="5"/>
      <c r="Y89" s="5"/>
      <c r="Z89" s="5"/>
    </row>
    <row r="90" spans="2:26" ht="30" customHeight="1" x14ac:dyDescent="0.15">
      <c r="B90" s="15"/>
      <c r="C90" s="19" t="s">
        <v>16</v>
      </c>
      <c r="D90" s="800" t="s">
        <v>15</v>
      </c>
      <c r="E90" s="801"/>
      <c r="F90" s="801"/>
      <c r="G90" s="801"/>
      <c r="H90" s="802"/>
      <c r="I90" s="803"/>
      <c r="J90" s="804"/>
      <c r="K90" s="803"/>
      <c r="L90" s="804"/>
      <c r="M90" s="803"/>
      <c r="N90" s="804"/>
      <c r="O90" s="803"/>
      <c r="P90" s="804"/>
      <c r="Q90" s="803"/>
      <c r="R90" s="810"/>
      <c r="S90" s="790"/>
      <c r="T90" s="791"/>
      <c r="U90" s="16"/>
      <c r="V90" s="16"/>
      <c r="W90" s="10"/>
      <c r="X90" s="5"/>
      <c r="Y90" s="5"/>
      <c r="Z90" s="5"/>
    </row>
    <row r="91" spans="2:26" ht="30" customHeight="1" x14ac:dyDescent="0.15">
      <c r="B91" s="15"/>
      <c r="C91" s="18" t="s">
        <v>14</v>
      </c>
      <c r="D91" s="792" t="s">
        <v>13</v>
      </c>
      <c r="E91" s="793"/>
      <c r="F91" s="793"/>
      <c r="G91" s="793"/>
      <c r="H91" s="794"/>
      <c r="I91" s="795"/>
      <c r="J91" s="796"/>
      <c r="K91" s="795"/>
      <c r="L91" s="796"/>
      <c r="M91" s="795"/>
      <c r="N91" s="796"/>
      <c r="O91" s="795"/>
      <c r="P91" s="796"/>
      <c r="Q91" s="795"/>
      <c r="R91" s="797"/>
      <c r="S91" s="798"/>
      <c r="T91" s="799"/>
      <c r="U91" s="16"/>
      <c r="V91" s="16"/>
      <c r="W91" s="10"/>
      <c r="X91" s="5"/>
      <c r="Y91" s="5"/>
      <c r="Z91" s="5"/>
    </row>
    <row r="92" spans="2:26" ht="30" customHeight="1" thickBot="1" x14ac:dyDescent="0.2">
      <c r="B92" s="15"/>
      <c r="C92" s="17" t="s">
        <v>12</v>
      </c>
      <c r="D92" s="806" t="s">
        <v>11</v>
      </c>
      <c r="E92" s="807"/>
      <c r="F92" s="807"/>
      <c r="G92" s="807"/>
      <c r="H92" s="808"/>
      <c r="I92" s="776"/>
      <c r="J92" s="809"/>
      <c r="K92" s="776"/>
      <c r="L92" s="809"/>
      <c r="M92" s="776"/>
      <c r="N92" s="809"/>
      <c r="O92" s="776"/>
      <c r="P92" s="809"/>
      <c r="Q92" s="776"/>
      <c r="R92" s="777"/>
      <c r="S92" s="781"/>
      <c r="T92" s="782"/>
      <c r="U92" s="16"/>
      <c r="V92" s="16"/>
      <c r="W92" s="10"/>
      <c r="X92" s="5"/>
      <c r="Y92" s="5"/>
      <c r="Z92" s="5"/>
    </row>
    <row r="93" spans="2:26" ht="17.25" customHeight="1" x14ac:dyDescent="0.15">
      <c r="B93" s="15"/>
      <c r="C93" s="783"/>
      <c r="D93" s="783"/>
      <c r="E93" s="783"/>
      <c r="F93" s="783"/>
      <c r="G93" s="783"/>
      <c r="H93" s="783"/>
      <c r="I93" s="783"/>
      <c r="J93" s="783"/>
      <c r="K93" s="783"/>
      <c r="L93" s="783"/>
      <c r="M93" s="783"/>
      <c r="N93" s="783"/>
      <c r="O93" s="783"/>
      <c r="P93" s="783"/>
      <c r="Q93" s="783"/>
      <c r="R93" s="783"/>
      <c r="S93" s="783"/>
      <c r="T93" s="784"/>
      <c r="U93" s="12"/>
      <c r="V93" s="11"/>
      <c r="W93" s="10"/>
      <c r="X93" s="5"/>
      <c r="Y93" s="5"/>
      <c r="Z93" s="5"/>
    </row>
    <row r="94" spans="2:26" ht="17.25" customHeight="1" x14ac:dyDescent="0.15">
      <c r="B94" s="15"/>
      <c r="C94" s="785" t="s">
        <v>10</v>
      </c>
      <c r="D94" s="786"/>
      <c r="E94" s="786"/>
      <c r="F94" s="786"/>
      <c r="G94" s="786"/>
      <c r="H94" s="786"/>
      <c r="I94" s="786"/>
      <c r="J94" s="786"/>
      <c r="K94" s="786"/>
      <c r="L94" s="786"/>
      <c r="M94" s="786"/>
      <c r="N94" s="786"/>
      <c r="O94" s="786"/>
      <c r="P94" s="786"/>
      <c r="Q94" s="786"/>
      <c r="R94" s="786"/>
      <c r="S94" s="786"/>
      <c r="T94" s="787"/>
      <c r="U94" s="11"/>
      <c r="V94" s="11"/>
      <c r="W94" s="10"/>
      <c r="X94" s="5"/>
      <c r="Y94" s="5"/>
      <c r="Z94" s="5"/>
    </row>
    <row r="95" spans="2:26" ht="17.25" customHeight="1" x14ac:dyDescent="0.15">
      <c r="B95" s="15"/>
      <c r="C95" s="788"/>
      <c r="D95" s="786"/>
      <c r="E95" s="786"/>
      <c r="F95" s="786"/>
      <c r="G95" s="786"/>
      <c r="H95" s="786"/>
      <c r="I95" s="786"/>
      <c r="J95" s="786"/>
      <c r="K95" s="786"/>
      <c r="L95" s="786"/>
      <c r="M95" s="786"/>
      <c r="N95" s="786"/>
      <c r="O95" s="786"/>
      <c r="P95" s="786"/>
      <c r="Q95" s="786"/>
      <c r="R95" s="786"/>
      <c r="S95" s="786"/>
      <c r="T95" s="787"/>
      <c r="U95" s="11"/>
      <c r="V95" s="11"/>
      <c r="W95" s="10"/>
      <c r="X95" s="5"/>
      <c r="Y95" s="5"/>
      <c r="Z95" s="5"/>
    </row>
    <row r="96" spans="2:26" ht="17.25" customHeight="1" x14ac:dyDescent="0.15">
      <c r="B96" s="15"/>
      <c r="C96" s="78"/>
      <c r="D96" s="78"/>
      <c r="E96" s="78"/>
      <c r="F96" s="78"/>
      <c r="G96" s="78"/>
      <c r="H96" s="78"/>
      <c r="I96" s="78"/>
      <c r="J96" s="78"/>
      <c r="K96" s="78"/>
      <c r="L96" s="78"/>
      <c r="M96" s="78"/>
      <c r="N96" s="78"/>
      <c r="O96" s="78"/>
      <c r="P96" s="78"/>
      <c r="Q96" s="78"/>
      <c r="R96" s="78"/>
      <c r="S96" s="78"/>
      <c r="T96" s="78"/>
      <c r="U96" s="12"/>
      <c r="V96" s="11"/>
      <c r="W96" s="10"/>
      <c r="X96" s="5"/>
      <c r="Y96" s="5"/>
      <c r="Z96" s="5"/>
    </row>
    <row r="97" spans="2:26" x14ac:dyDescent="0.15">
      <c r="B97" s="9"/>
      <c r="C97" s="8"/>
      <c r="D97" s="8"/>
      <c r="E97" s="8"/>
      <c r="F97" s="8"/>
      <c r="G97" s="8"/>
      <c r="H97" s="8"/>
      <c r="I97" s="8"/>
      <c r="J97" s="8"/>
      <c r="K97" s="8"/>
      <c r="L97" s="8"/>
      <c r="M97" s="8"/>
      <c r="N97" s="8"/>
      <c r="O97" s="8"/>
      <c r="P97" s="8"/>
      <c r="Q97" s="8"/>
      <c r="R97" s="8"/>
      <c r="S97" s="8"/>
      <c r="T97" s="8"/>
      <c r="U97" s="9"/>
      <c r="V97" s="8"/>
      <c r="W97" s="7"/>
      <c r="X97" s="5"/>
      <c r="Y97" s="5"/>
      <c r="Z97" s="5"/>
    </row>
    <row r="98" spans="2:26" ht="7.5" customHeight="1" x14ac:dyDescent="0.15">
      <c r="D98" s="5"/>
      <c r="E98" s="5"/>
      <c r="F98" s="5"/>
      <c r="G98" s="5"/>
      <c r="H98" s="5"/>
      <c r="I98" s="5"/>
      <c r="J98" s="5"/>
      <c r="K98" s="5"/>
      <c r="L98" s="5"/>
      <c r="M98" s="5"/>
      <c r="N98" s="5"/>
      <c r="O98" s="5"/>
      <c r="P98" s="5"/>
      <c r="Q98" s="5"/>
      <c r="R98" s="5"/>
      <c r="S98" s="5"/>
      <c r="T98" s="5"/>
      <c r="U98" s="5"/>
      <c r="V98" s="5"/>
      <c r="W98" s="5"/>
      <c r="X98" s="5"/>
    </row>
    <row r="99" spans="2:26" ht="18" customHeight="1" x14ac:dyDescent="0.15">
      <c r="B99" s="6" t="s">
        <v>9</v>
      </c>
      <c r="C99" s="6"/>
      <c r="D99" s="6"/>
      <c r="E99" s="6"/>
      <c r="F99" s="6"/>
      <c r="G99" s="6"/>
      <c r="H99" s="6"/>
      <c r="I99" s="6"/>
      <c r="J99" s="5"/>
      <c r="K99" s="5"/>
      <c r="L99" s="5"/>
      <c r="M99" s="5"/>
      <c r="N99" s="5"/>
      <c r="O99" s="5"/>
      <c r="P99" s="5"/>
      <c r="Q99" s="5"/>
      <c r="R99" s="5"/>
      <c r="S99" s="5"/>
      <c r="T99" s="5"/>
      <c r="U99" s="5"/>
      <c r="V99" s="5"/>
      <c r="W99" s="5"/>
      <c r="X99" s="5"/>
    </row>
    <row r="100" spans="2:26" ht="18" customHeight="1" x14ac:dyDescent="0.15">
      <c r="B100" s="4" t="s">
        <v>8</v>
      </c>
      <c r="C100" s="4"/>
      <c r="D100" s="4"/>
      <c r="E100" s="4"/>
      <c r="F100" s="4"/>
      <c r="G100" s="4"/>
      <c r="H100" s="4"/>
      <c r="I100" s="4"/>
      <c r="J100" s="4"/>
      <c r="K100" s="4"/>
      <c r="L100" s="4"/>
      <c r="M100" s="4"/>
      <c r="N100" s="4"/>
      <c r="O100" s="4"/>
      <c r="P100" s="4"/>
      <c r="Q100" s="4"/>
      <c r="R100" s="4"/>
      <c r="S100" s="4"/>
      <c r="T100" s="4"/>
      <c r="U100" s="4"/>
      <c r="V100" s="4"/>
      <c r="W100" s="4"/>
      <c r="X100" s="4"/>
    </row>
    <row r="101" spans="2:26" ht="18" customHeight="1" x14ac:dyDescent="0.15">
      <c r="B101" s="789" t="s">
        <v>101</v>
      </c>
      <c r="C101" s="789"/>
      <c r="D101" s="789"/>
      <c r="E101" s="789"/>
      <c r="F101" s="789"/>
      <c r="G101" s="789"/>
      <c r="H101" s="789"/>
      <c r="I101" s="789"/>
      <c r="J101" s="789"/>
      <c r="K101" s="789"/>
      <c r="L101" s="789"/>
      <c r="M101" s="789"/>
      <c r="N101" s="789"/>
      <c r="O101" s="789"/>
      <c r="P101" s="789"/>
      <c r="Q101" s="789"/>
      <c r="R101" s="789"/>
      <c r="S101" s="789"/>
      <c r="T101" s="789"/>
      <c r="U101" s="789"/>
      <c r="V101" s="789"/>
      <c r="W101" s="789"/>
      <c r="X101" s="789"/>
    </row>
    <row r="102" spans="2:26" ht="18" customHeight="1" x14ac:dyDescent="0.15">
      <c r="B102" s="789" t="s">
        <v>100</v>
      </c>
      <c r="C102" s="789"/>
      <c r="D102" s="789"/>
      <c r="E102" s="789"/>
      <c r="F102" s="789"/>
      <c r="G102" s="789"/>
      <c r="H102" s="789"/>
      <c r="I102" s="789"/>
      <c r="J102" s="789"/>
      <c r="K102" s="789"/>
      <c r="L102" s="789"/>
      <c r="M102" s="789"/>
      <c r="N102" s="789"/>
      <c r="O102" s="789"/>
      <c r="P102" s="789"/>
      <c r="Q102" s="789"/>
      <c r="R102" s="789"/>
      <c r="S102" s="789"/>
      <c r="T102" s="789"/>
      <c r="U102" s="789"/>
      <c r="V102" s="789"/>
      <c r="W102" s="789"/>
      <c r="X102" s="789"/>
    </row>
    <row r="103" spans="2:26" ht="18" customHeight="1" x14ac:dyDescent="0.15">
      <c r="B103" s="805" t="s">
        <v>5</v>
      </c>
      <c r="C103" s="805"/>
      <c r="D103" s="805"/>
      <c r="E103" s="805"/>
      <c r="F103" s="805"/>
      <c r="G103" s="805"/>
      <c r="H103" s="805"/>
      <c r="I103" s="805"/>
      <c r="J103" s="805"/>
      <c r="K103" s="805"/>
      <c r="L103" s="805"/>
      <c r="M103" s="805"/>
      <c r="N103" s="805"/>
      <c r="O103" s="805"/>
      <c r="P103" s="805"/>
      <c r="Q103" s="805"/>
      <c r="R103" s="805"/>
      <c r="S103" s="805"/>
      <c r="T103" s="805"/>
      <c r="U103" s="805"/>
      <c r="V103" s="805"/>
      <c r="W103" s="805"/>
      <c r="X103" s="805"/>
    </row>
    <row r="104" spans="2:26" ht="14.25" customHeight="1" x14ac:dyDescent="0.15">
      <c r="B104" s="2"/>
      <c r="C104" s="2"/>
      <c r="D104" s="3" t="s">
        <v>4</v>
      </c>
      <c r="E104" s="3"/>
      <c r="F104" s="3"/>
      <c r="G104" s="3"/>
      <c r="H104" s="3"/>
      <c r="I104" s="3"/>
      <c r="J104" s="2"/>
      <c r="K104" s="2"/>
      <c r="L104" s="2"/>
      <c r="M104" s="2"/>
      <c r="N104" s="2"/>
      <c r="O104" s="2"/>
      <c r="P104" s="2"/>
      <c r="Q104" s="2"/>
      <c r="R104" s="2"/>
      <c r="S104" s="2"/>
      <c r="T104" s="2"/>
      <c r="U104" s="2"/>
      <c r="V104" s="2"/>
      <c r="W104" s="2"/>
    </row>
    <row r="105" spans="2:26" ht="14.25" customHeight="1" x14ac:dyDescent="0.15">
      <c r="B105" s="2"/>
      <c r="C105" s="2"/>
      <c r="D105" s="3" t="s">
        <v>3</v>
      </c>
      <c r="E105" s="3"/>
      <c r="F105" s="3"/>
      <c r="G105" s="3"/>
      <c r="H105" s="3"/>
      <c r="I105" s="3"/>
      <c r="J105" s="2"/>
      <c r="K105" s="2"/>
      <c r="L105" s="2"/>
      <c r="M105" s="2"/>
      <c r="N105" s="2"/>
      <c r="O105" s="2"/>
      <c r="P105" s="2"/>
      <c r="Q105" s="2"/>
      <c r="R105" s="2"/>
      <c r="S105" s="2"/>
      <c r="T105" s="2"/>
      <c r="U105" s="2"/>
      <c r="V105" s="2"/>
      <c r="W105" s="2"/>
    </row>
    <row r="106" spans="2:26" ht="14.25" customHeight="1" x14ac:dyDescent="0.15">
      <c r="D106" s="1" t="s">
        <v>98</v>
      </c>
    </row>
    <row r="107" spans="2:26" ht="20.100000000000001" customHeight="1" x14ac:dyDescent="0.15">
      <c r="D107" s="780" t="s">
        <v>1</v>
      </c>
      <c r="E107" s="780"/>
      <c r="F107" s="780"/>
      <c r="G107" s="780"/>
      <c r="H107" s="780"/>
      <c r="I107" s="780"/>
      <c r="J107" s="780"/>
      <c r="K107" s="780"/>
      <c r="L107" s="780"/>
      <c r="M107" s="780"/>
      <c r="N107" s="780"/>
      <c r="O107" s="780"/>
      <c r="P107" s="780"/>
      <c r="Q107" s="780"/>
      <c r="R107" s="780"/>
      <c r="S107" s="780"/>
      <c r="T107" s="780"/>
      <c r="U107" s="780"/>
      <c r="V107" s="780"/>
      <c r="W107" s="780"/>
      <c r="X107" s="780"/>
    </row>
    <row r="108" spans="2:26" ht="24.75" customHeight="1" x14ac:dyDescent="0.15">
      <c r="D108" s="780"/>
      <c r="E108" s="780"/>
      <c r="F108" s="780"/>
      <c r="G108" s="780"/>
      <c r="H108" s="780"/>
      <c r="I108" s="780"/>
      <c r="J108" s="780"/>
      <c r="K108" s="780"/>
      <c r="L108" s="780"/>
      <c r="M108" s="780"/>
      <c r="N108" s="780"/>
      <c r="O108" s="780"/>
      <c r="P108" s="780"/>
      <c r="Q108" s="780"/>
      <c r="R108" s="780"/>
      <c r="S108" s="780"/>
      <c r="T108" s="780"/>
      <c r="U108" s="780"/>
      <c r="V108" s="780"/>
      <c r="W108" s="780"/>
      <c r="X108" s="780"/>
    </row>
    <row r="109" spans="2:26" ht="15" customHeight="1" x14ac:dyDescent="0.15">
      <c r="D109" s="780" t="s">
        <v>0</v>
      </c>
      <c r="E109" s="780"/>
      <c r="F109" s="780"/>
      <c r="G109" s="780"/>
      <c r="H109" s="780"/>
      <c r="I109" s="780"/>
      <c r="J109" s="780"/>
      <c r="K109" s="780"/>
      <c r="L109" s="780"/>
      <c r="M109" s="780"/>
      <c r="N109" s="780"/>
      <c r="O109" s="780"/>
      <c r="P109" s="780"/>
      <c r="Q109" s="780"/>
      <c r="R109" s="780"/>
      <c r="S109" s="780"/>
      <c r="T109" s="780"/>
      <c r="U109" s="780"/>
      <c r="V109" s="780"/>
      <c r="W109" s="780"/>
      <c r="X109" s="780"/>
    </row>
    <row r="110" spans="2:26" ht="15" customHeight="1" x14ac:dyDescent="0.15">
      <c r="D110" s="780"/>
      <c r="E110" s="780"/>
      <c r="F110" s="780"/>
      <c r="G110" s="780"/>
      <c r="H110" s="780"/>
      <c r="I110" s="780"/>
      <c r="J110" s="780"/>
      <c r="K110" s="780"/>
      <c r="L110" s="780"/>
      <c r="M110" s="780"/>
      <c r="N110" s="780"/>
      <c r="O110" s="780"/>
      <c r="P110" s="780"/>
      <c r="Q110" s="780"/>
      <c r="R110" s="780"/>
      <c r="S110" s="780"/>
      <c r="T110" s="780"/>
      <c r="U110" s="780"/>
      <c r="V110" s="780"/>
      <c r="W110" s="780"/>
      <c r="X110" s="780"/>
    </row>
  </sheetData>
  <mergeCells count="128">
    <mergeCell ref="Q3:W3"/>
    <mergeCell ref="B5:W5"/>
    <mergeCell ref="B7:F7"/>
    <mergeCell ref="M7:O7"/>
    <mergeCell ref="P7:W7"/>
    <mergeCell ref="B8:F8"/>
    <mergeCell ref="G8:W8"/>
    <mergeCell ref="O48:P48"/>
    <mergeCell ref="Q48:R48"/>
    <mergeCell ref="S48:T48"/>
    <mergeCell ref="E13:T14"/>
    <mergeCell ref="U13:W13"/>
    <mergeCell ref="E15:T16"/>
    <mergeCell ref="U15:W15"/>
    <mergeCell ref="U18:W18"/>
    <mergeCell ref="D20:T20"/>
    <mergeCell ref="U20:W20"/>
    <mergeCell ref="U22:W22"/>
    <mergeCell ref="U24:W24"/>
    <mergeCell ref="D26:T27"/>
    <mergeCell ref="U26:W26"/>
    <mergeCell ref="D34:T34"/>
    <mergeCell ref="C40:H40"/>
    <mergeCell ref="D41:H41"/>
    <mergeCell ref="D42:H42"/>
    <mergeCell ref="D43:H43"/>
    <mergeCell ref="D44:H44"/>
    <mergeCell ref="D45:H45"/>
    <mergeCell ref="C48:H48"/>
    <mergeCell ref="I48:J48"/>
    <mergeCell ref="K48:L48"/>
    <mergeCell ref="M48:N48"/>
    <mergeCell ref="K49:L49"/>
    <mergeCell ref="M49:N49"/>
    <mergeCell ref="O49:P49"/>
    <mergeCell ref="Q49:R49"/>
    <mergeCell ref="S51:T51"/>
    <mergeCell ref="D52:H52"/>
    <mergeCell ref="I52:J52"/>
    <mergeCell ref="K52:L52"/>
    <mergeCell ref="M52:N52"/>
    <mergeCell ref="O52:P52"/>
    <mergeCell ref="S49:T49"/>
    <mergeCell ref="D50:H50"/>
    <mergeCell ref="I50:J50"/>
    <mergeCell ref="K50:L50"/>
    <mergeCell ref="M50:N50"/>
    <mergeCell ref="O50:P50"/>
    <mergeCell ref="Q50:R50"/>
    <mergeCell ref="S50:T50"/>
    <mergeCell ref="D49:H49"/>
    <mergeCell ref="I49:J49"/>
    <mergeCell ref="Q52:R52"/>
    <mergeCell ref="S52:T52"/>
    <mergeCell ref="D51:H51"/>
    <mergeCell ref="I51:J51"/>
    <mergeCell ref="K51:L51"/>
    <mergeCell ref="M51:N51"/>
    <mergeCell ref="O51:P51"/>
    <mergeCell ref="Q51:R51"/>
    <mergeCell ref="I53:J53"/>
    <mergeCell ref="K53:L53"/>
    <mergeCell ref="M53:N53"/>
    <mergeCell ref="O53:P53"/>
    <mergeCell ref="Q53:R53"/>
    <mergeCell ref="S53:T53"/>
    <mergeCell ref="C55:T56"/>
    <mergeCell ref="C57:T58"/>
    <mergeCell ref="C63:T63"/>
    <mergeCell ref="S90:T90"/>
    <mergeCell ref="U63:W63"/>
    <mergeCell ref="C66:H66"/>
    <mergeCell ref="I66:J66"/>
    <mergeCell ref="L66:Q66"/>
    <mergeCell ref="R66:S66"/>
    <mergeCell ref="D53:H53"/>
    <mergeCell ref="U76:W77"/>
    <mergeCell ref="F79:T80"/>
    <mergeCell ref="U79:W80"/>
    <mergeCell ref="U81:W81"/>
    <mergeCell ref="C83:H83"/>
    <mergeCell ref="C68:I68"/>
    <mergeCell ref="J68:N68"/>
    <mergeCell ref="O68:S68"/>
    <mergeCell ref="C69:H70"/>
    <mergeCell ref="J69:N69"/>
    <mergeCell ref="F76:T77"/>
    <mergeCell ref="O69:S69"/>
    <mergeCell ref="J70:N70"/>
    <mergeCell ref="O70:S70"/>
    <mergeCell ref="D109:X110"/>
    <mergeCell ref="C93:T93"/>
    <mergeCell ref="C94:T95"/>
    <mergeCell ref="B101:X101"/>
    <mergeCell ref="B102:X102"/>
    <mergeCell ref="B103:X103"/>
    <mergeCell ref="D107:X108"/>
    <mergeCell ref="D84:H84"/>
    <mergeCell ref="D85:H85"/>
    <mergeCell ref="D86:H86"/>
    <mergeCell ref="C87:T87"/>
    <mergeCell ref="C89:H89"/>
    <mergeCell ref="I89:J89"/>
    <mergeCell ref="K89:L89"/>
    <mergeCell ref="M89:N89"/>
    <mergeCell ref="O89:P89"/>
    <mergeCell ref="Q89:R89"/>
    <mergeCell ref="S89:T89"/>
    <mergeCell ref="D90:H90"/>
    <mergeCell ref="I90:J90"/>
    <mergeCell ref="K90:L90"/>
    <mergeCell ref="M90:N90"/>
    <mergeCell ref="O90:P90"/>
    <mergeCell ref="Q90:R90"/>
    <mergeCell ref="K91:L91"/>
    <mergeCell ref="M91:N91"/>
    <mergeCell ref="O91:P91"/>
    <mergeCell ref="Q91:R91"/>
    <mergeCell ref="S91:T91"/>
    <mergeCell ref="D92:H92"/>
    <mergeCell ref="I92:J92"/>
    <mergeCell ref="K92:L92"/>
    <mergeCell ref="M92:N92"/>
    <mergeCell ref="O92:P92"/>
    <mergeCell ref="Q92:R92"/>
    <mergeCell ref="S92:T92"/>
    <mergeCell ref="D91:H91"/>
    <mergeCell ref="I91:J91"/>
  </mergeCells>
  <phoneticPr fontId="3"/>
  <pageMargins left="0.70866141732283472" right="0.70866141732283472" top="0.74803149606299213" bottom="0.74803149606299213" header="0.31496062992125984" footer="0.31496062992125984"/>
  <pageSetup paperSize="9" scale="74" orientation="portrait" r:id="rId1"/>
  <headerFooter>
    <oddFooter>&amp;P / &amp;N ページ</oddFooter>
  </headerFooter>
  <rowBreaks count="1" manualBreakCount="1">
    <brk id="5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V25"/>
  <sheetViews>
    <sheetView view="pageBreakPreview" zoomScaleNormal="100" zoomScaleSheetLayoutView="100" workbookViewId="0">
      <selection activeCell="G12" sqref="G12"/>
    </sheetView>
  </sheetViews>
  <sheetFormatPr defaultRowHeight="24.95" customHeight="1" x14ac:dyDescent="0.15"/>
  <cols>
    <col min="1" max="1" width="1.875" style="357" customWidth="1"/>
    <col min="2" max="2" width="10.125" style="357" customWidth="1"/>
    <col min="3" max="3" width="3.625" style="357" customWidth="1"/>
    <col min="4" max="4" width="18.75" style="357" customWidth="1"/>
    <col min="5" max="9" width="12.625" style="357" customWidth="1"/>
    <col min="10" max="12" width="9" style="357"/>
    <col min="13" max="13" width="9" style="357" customWidth="1"/>
    <col min="14" max="256" width="9" style="357"/>
    <col min="257" max="16384" width="9" style="353"/>
  </cols>
  <sheetData>
    <row r="1" spans="1:10" ht="24.95" customHeight="1" thickBot="1" x14ac:dyDescent="0.2">
      <c r="B1" s="378" t="s">
        <v>618</v>
      </c>
      <c r="C1" s="377"/>
      <c r="D1" s="550" t="s">
        <v>930</v>
      </c>
      <c r="I1" s="376" t="s">
        <v>932</v>
      </c>
      <c r="J1" s="375"/>
    </row>
    <row r="2" spans="1:10" ht="24.95" customHeight="1" x14ac:dyDescent="0.15">
      <c r="B2" s="378"/>
      <c r="C2" s="377"/>
      <c r="I2" s="376"/>
      <c r="J2" s="375"/>
    </row>
    <row r="3" spans="1:10" ht="24.95" customHeight="1" thickBot="1" x14ac:dyDescent="0.2">
      <c r="A3" s="1358" t="s">
        <v>617</v>
      </c>
      <c r="B3" s="1358"/>
      <c r="C3" s="1358"/>
      <c r="D3" s="1358"/>
      <c r="E3" s="1358"/>
      <c r="F3" s="1358"/>
      <c r="G3" s="1358"/>
      <c r="H3" s="1358"/>
      <c r="I3" s="1358"/>
    </row>
    <row r="4" spans="1:10" ht="24.95" customHeight="1" thickBot="1" x14ac:dyDescent="0.2">
      <c r="B4" s="1348" t="s">
        <v>616</v>
      </c>
      <c r="C4" s="1349"/>
      <c r="D4" s="1350"/>
      <c r="E4" s="1396" t="s">
        <v>633</v>
      </c>
      <c r="F4" s="1397"/>
      <c r="G4" s="1397"/>
      <c r="H4" s="1397"/>
      <c r="I4" s="1398"/>
    </row>
    <row r="5" spans="1:10" ht="24.95" customHeight="1" x14ac:dyDescent="0.15">
      <c r="B5" s="1353" t="s">
        <v>632</v>
      </c>
      <c r="C5" s="1354"/>
      <c r="D5" s="1355"/>
      <c r="E5" s="1399" t="s">
        <v>631</v>
      </c>
      <c r="F5" s="1356"/>
      <c r="G5" s="1356"/>
      <c r="H5" s="1356"/>
      <c r="I5" s="1357"/>
    </row>
    <row r="6" spans="1:10" ht="24.95" customHeight="1" x14ac:dyDescent="0.15">
      <c r="B6" s="1325" t="s">
        <v>313</v>
      </c>
      <c r="C6" s="1326"/>
      <c r="D6" s="1327"/>
      <c r="E6" s="1386" t="s">
        <v>630</v>
      </c>
      <c r="F6" s="1342"/>
      <c r="G6" s="1342"/>
      <c r="H6" s="1342"/>
      <c r="I6" s="1343"/>
    </row>
    <row r="7" spans="1:10" ht="24.95" customHeight="1" x14ac:dyDescent="0.15">
      <c r="B7" s="1317" t="s">
        <v>541</v>
      </c>
      <c r="C7" s="1318"/>
      <c r="D7" s="374" t="s">
        <v>309</v>
      </c>
      <c r="E7" s="1386" t="s">
        <v>628</v>
      </c>
      <c r="F7" s="1387"/>
      <c r="G7" s="1388" t="s">
        <v>540</v>
      </c>
      <c r="H7" s="1344" t="s">
        <v>629</v>
      </c>
      <c r="I7" s="1345"/>
    </row>
    <row r="8" spans="1:10" ht="24.95" customHeight="1" thickBot="1" x14ac:dyDescent="0.2">
      <c r="B8" s="1319"/>
      <c r="C8" s="1320"/>
      <c r="D8" s="373" t="s">
        <v>572</v>
      </c>
      <c r="E8" s="1400" t="s">
        <v>628</v>
      </c>
      <c r="F8" s="1360"/>
      <c r="G8" s="1389"/>
      <c r="H8" s="1346"/>
      <c r="I8" s="1347"/>
    </row>
    <row r="9" spans="1:10" ht="24.95" customHeight="1" thickTop="1" thickBot="1" x14ac:dyDescent="0.2">
      <c r="B9" s="1380" t="s">
        <v>614</v>
      </c>
      <c r="C9" s="372">
        <v>1</v>
      </c>
      <c r="D9" s="371" t="s">
        <v>627</v>
      </c>
      <c r="E9" s="1409" t="s">
        <v>626</v>
      </c>
      <c r="F9" s="1410"/>
      <c r="G9" s="1410"/>
      <c r="H9" s="1410"/>
      <c r="I9" s="1411"/>
    </row>
    <row r="10" spans="1:10" ht="24.95" customHeight="1" x14ac:dyDescent="0.15">
      <c r="B10" s="1330"/>
      <c r="C10" s="1384">
        <v>2</v>
      </c>
      <c r="D10" s="1385" t="s">
        <v>611</v>
      </c>
      <c r="E10" s="1364" t="s">
        <v>610</v>
      </c>
      <c r="F10" s="1371" t="s">
        <v>609</v>
      </c>
      <c r="G10" s="1372"/>
      <c r="H10" s="1373"/>
      <c r="I10" s="1374" t="s">
        <v>608</v>
      </c>
      <c r="J10" s="359"/>
    </row>
    <row r="11" spans="1:10" ht="24.95" customHeight="1" x14ac:dyDescent="0.15">
      <c r="B11" s="1330"/>
      <c r="C11" s="1384"/>
      <c r="D11" s="1385"/>
      <c r="E11" s="1365"/>
      <c r="F11" s="370" t="s">
        <v>625</v>
      </c>
      <c r="G11" s="369" t="s">
        <v>624</v>
      </c>
      <c r="H11" s="368" t="s">
        <v>623</v>
      </c>
      <c r="I11" s="1375"/>
      <c r="J11" s="359"/>
    </row>
    <row r="12" spans="1:10" ht="39.950000000000003" customHeight="1" thickBot="1" x14ac:dyDescent="0.2">
      <c r="B12" s="1330"/>
      <c r="C12" s="1384"/>
      <c r="D12" s="1385"/>
      <c r="E12" s="367">
        <v>20</v>
      </c>
      <c r="F12" s="366">
        <v>10</v>
      </c>
      <c r="G12" s="365">
        <v>10</v>
      </c>
      <c r="H12" s="364"/>
      <c r="I12" s="363" t="s">
        <v>622</v>
      </c>
      <c r="J12" s="359"/>
    </row>
    <row r="13" spans="1:10" ht="24.95" customHeight="1" x14ac:dyDescent="0.15">
      <c r="B13" s="1330"/>
      <c r="C13" s="1383">
        <v>3</v>
      </c>
      <c r="D13" s="1366" t="s">
        <v>604</v>
      </c>
      <c r="E13" s="1401" t="s">
        <v>621</v>
      </c>
      <c r="F13" s="1402"/>
      <c r="G13" s="1402"/>
      <c r="H13" s="1402"/>
      <c r="I13" s="1403"/>
    </row>
    <row r="14" spans="1:10" ht="24.95" customHeight="1" x14ac:dyDescent="0.15">
      <c r="B14" s="1330"/>
      <c r="C14" s="1383"/>
      <c r="D14" s="1366"/>
      <c r="E14" s="1404"/>
      <c r="F14" s="1369"/>
      <c r="G14" s="1369"/>
      <c r="H14" s="1369"/>
      <c r="I14" s="1370"/>
    </row>
    <row r="15" spans="1:10" ht="24.95" customHeight="1" x14ac:dyDescent="0.15">
      <c r="B15" s="1330"/>
      <c r="C15" s="1361">
        <v>4</v>
      </c>
      <c r="D15" s="1362" t="s">
        <v>362</v>
      </c>
      <c r="E15" s="1405"/>
      <c r="F15" s="1376"/>
      <c r="G15" s="1376"/>
      <c r="H15" s="1376"/>
      <c r="I15" s="1377"/>
    </row>
    <row r="16" spans="1:10" ht="24.95" customHeight="1" thickBot="1" x14ac:dyDescent="0.2">
      <c r="B16" s="1330"/>
      <c r="C16" s="1361"/>
      <c r="D16" s="1363"/>
      <c r="E16" s="1406"/>
      <c r="F16" s="1407"/>
      <c r="G16" s="1407"/>
      <c r="H16" s="1407"/>
      <c r="I16" s="1408"/>
    </row>
    <row r="17" spans="1:9" ht="60" customHeight="1" x14ac:dyDescent="0.15">
      <c r="A17" s="359"/>
      <c r="B17" s="1329" t="s">
        <v>603</v>
      </c>
      <c r="C17" s="362">
        <v>1</v>
      </c>
      <c r="D17" s="362" t="s">
        <v>602</v>
      </c>
      <c r="E17" s="1390" t="s">
        <v>620</v>
      </c>
      <c r="F17" s="1391"/>
      <c r="G17" s="1391"/>
      <c r="H17" s="1391"/>
      <c r="I17" s="1392"/>
    </row>
    <row r="18" spans="1:9" ht="60" customHeight="1" x14ac:dyDescent="0.15">
      <c r="A18" s="359"/>
      <c r="B18" s="1330"/>
      <c r="C18" s="361">
        <v>2</v>
      </c>
      <c r="D18" s="360" t="s">
        <v>601</v>
      </c>
      <c r="E18" s="1393" t="s">
        <v>619</v>
      </c>
      <c r="F18" s="1394"/>
      <c r="G18" s="1394"/>
      <c r="H18" s="1394"/>
      <c r="I18" s="1395"/>
    </row>
    <row r="19" spans="1:9" ht="24.95" customHeight="1" thickBot="1" x14ac:dyDescent="0.2">
      <c r="A19" s="359"/>
      <c r="B19" s="1331"/>
      <c r="C19" s="358">
        <v>3</v>
      </c>
      <c r="D19" s="358" t="s">
        <v>362</v>
      </c>
      <c r="E19" s="1336"/>
      <c r="F19" s="1337"/>
      <c r="G19" s="1337"/>
      <c r="H19" s="1337"/>
      <c r="I19" s="1338"/>
    </row>
    <row r="20" spans="1:9" ht="30" customHeight="1" x14ac:dyDescent="0.15">
      <c r="B20" s="1339" t="s">
        <v>600</v>
      </c>
      <c r="C20" s="1339"/>
      <c r="D20" s="1339"/>
      <c r="E20" s="1339"/>
      <c r="F20" s="1339"/>
      <c r="G20" s="1339"/>
      <c r="H20" s="1339"/>
      <c r="I20" s="1339"/>
    </row>
    <row r="21" spans="1:9" ht="50.1" customHeight="1" x14ac:dyDescent="0.15">
      <c r="B21" s="1340" t="s">
        <v>599</v>
      </c>
      <c r="C21" s="1340"/>
      <c r="D21" s="1340"/>
      <c r="E21" s="1340"/>
      <c r="F21" s="1340"/>
      <c r="G21" s="1340"/>
      <c r="H21" s="1340"/>
      <c r="I21" s="1340"/>
    </row>
    <row r="22" spans="1:9" ht="50.1" customHeight="1" x14ac:dyDescent="0.15">
      <c r="B22" s="1341" t="s">
        <v>598</v>
      </c>
      <c r="C22" s="1341"/>
      <c r="D22" s="1341"/>
      <c r="E22" s="1341"/>
      <c r="F22" s="1341"/>
      <c r="G22" s="1341"/>
      <c r="H22" s="1341"/>
      <c r="I22" s="1341"/>
    </row>
    <row r="23" spans="1:9" ht="30" customHeight="1" x14ac:dyDescent="0.15">
      <c r="B23" s="1328" t="s">
        <v>597</v>
      </c>
      <c r="C23" s="1328"/>
      <c r="D23" s="1328"/>
      <c r="E23" s="1328"/>
      <c r="F23" s="1328"/>
      <c r="G23" s="1328"/>
      <c r="H23" s="1328"/>
      <c r="I23" s="1328"/>
    </row>
    <row r="24" spans="1:9" ht="30" customHeight="1" x14ac:dyDescent="0.15">
      <c r="B24" s="1328" t="s">
        <v>596</v>
      </c>
      <c r="C24" s="1328"/>
      <c r="D24" s="1328"/>
      <c r="E24" s="1328"/>
      <c r="F24" s="1328"/>
      <c r="G24" s="1328"/>
      <c r="H24" s="1328"/>
      <c r="I24" s="1328"/>
    </row>
    <row r="25" spans="1:9" ht="24.95" customHeight="1" x14ac:dyDescent="0.15">
      <c r="B25" s="1316" t="s">
        <v>594</v>
      </c>
      <c r="C25" s="1316"/>
      <c r="D25" s="1316"/>
      <c r="E25" s="1316"/>
      <c r="F25" s="1316"/>
      <c r="G25" s="1316"/>
      <c r="H25" s="1316"/>
      <c r="I25" s="1316"/>
    </row>
  </sheetData>
  <mergeCells count="35">
    <mergeCell ref="B9:B16"/>
    <mergeCell ref="E9:I9"/>
    <mergeCell ref="C13:C14"/>
    <mergeCell ref="C10:C12"/>
    <mergeCell ref="D10:D12"/>
    <mergeCell ref="E8:F8"/>
    <mergeCell ref="C15:C16"/>
    <mergeCell ref="D15:D16"/>
    <mergeCell ref="E10:E11"/>
    <mergeCell ref="D13:D14"/>
    <mergeCell ref="E13:I14"/>
    <mergeCell ref="F10:H10"/>
    <mergeCell ref="I10:I11"/>
    <mergeCell ref="E15:I16"/>
    <mergeCell ref="B4:D4"/>
    <mergeCell ref="E4:I4"/>
    <mergeCell ref="B5:D5"/>
    <mergeCell ref="E5:I5"/>
    <mergeCell ref="A3:I3"/>
    <mergeCell ref="B25:I25"/>
    <mergeCell ref="B7:C8"/>
    <mergeCell ref="E7:F7"/>
    <mergeCell ref="G7:G8"/>
    <mergeCell ref="B6:D6"/>
    <mergeCell ref="B24:I24"/>
    <mergeCell ref="B17:B19"/>
    <mergeCell ref="E17:I17"/>
    <mergeCell ref="E18:I18"/>
    <mergeCell ref="E19:I19"/>
    <mergeCell ref="B20:I20"/>
    <mergeCell ref="B21:I21"/>
    <mergeCell ref="B22:I22"/>
    <mergeCell ref="B23:I23"/>
    <mergeCell ref="E6:I6"/>
    <mergeCell ref="H7:I8"/>
  </mergeCells>
  <phoneticPr fontId="3"/>
  <pageMargins left="0.7" right="0.7" top="0.75" bottom="0.75" header="0.3" footer="0.3"/>
  <pageSetup paperSize="9" scale="9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D43"/>
  <sheetViews>
    <sheetView showGridLines="0" view="pageBreakPreview" zoomScaleNormal="100" zoomScaleSheetLayoutView="100" workbookViewId="0">
      <selection activeCell="C5" sqref="C5:Z5"/>
    </sheetView>
  </sheetViews>
  <sheetFormatPr defaultColWidth="4" defaultRowHeight="13.5" x14ac:dyDescent="0.15"/>
  <cols>
    <col min="1" max="1" width="1.75" style="518" customWidth="1"/>
    <col min="2" max="22" width="4" style="509" customWidth="1"/>
    <col min="23" max="26" width="2.375" style="509" customWidth="1"/>
    <col min="27" max="27" width="2.125" style="509" customWidth="1"/>
    <col min="28" max="28" width="4" style="509"/>
    <col min="29" max="256" width="4" style="518"/>
    <col min="257" max="257" width="1.75" style="518" customWidth="1"/>
    <col min="258" max="258" width="2.125" style="518" customWidth="1"/>
    <col min="259" max="259" width="2.375" style="518" customWidth="1"/>
    <col min="260" max="278" width="4" style="518" customWidth="1"/>
    <col min="279" max="282" width="2.375" style="518" customWidth="1"/>
    <col min="283" max="283" width="2.125" style="518" customWidth="1"/>
    <col min="284" max="512" width="4" style="518"/>
    <col min="513" max="513" width="1.75" style="518" customWidth="1"/>
    <col min="514" max="514" width="2.125" style="518" customWidth="1"/>
    <col min="515" max="515" width="2.375" style="518" customWidth="1"/>
    <col min="516" max="534" width="4" style="518" customWidth="1"/>
    <col min="535" max="538" width="2.375" style="518" customWidth="1"/>
    <col min="539" max="539" width="2.125" style="518" customWidth="1"/>
    <col min="540" max="768" width="4" style="518"/>
    <col min="769" max="769" width="1.75" style="518" customWidth="1"/>
    <col min="770" max="770" width="2.125" style="518" customWidth="1"/>
    <col min="771" max="771" width="2.375" style="518" customWidth="1"/>
    <col min="772" max="790" width="4" style="518" customWidth="1"/>
    <col min="791" max="794" width="2.375" style="518" customWidth="1"/>
    <col min="795" max="795" width="2.125" style="518" customWidth="1"/>
    <col min="796" max="1024" width="4" style="518"/>
    <col min="1025" max="1025" width="1.75" style="518" customWidth="1"/>
    <col min="1026" max="1026" width="2.125" style="518" customWidth="1"/>
    <col min="1027" max="1027" width="2.375" style="518" customWidth="1"/>
    <col min="1028" max="1046" width="4" style="518" customWidth="1"/>
    <col min="1047" max="1050" width="2.375" style="518" customWidth="1"/>
    <col min="1051" max="1051" width="2.125" style="518" customWidth="1"/>
    <col min="1052" max="1280" width="4" style="518"/>
    <col min="1281" max="1281" width="1.75" style="518" customWidth="1"/>
    <col min="1282" max="1282" width="2.125" style="518" customWidth="1"/>
    <col min="1283" max="1283" width="2.375" style="518" customWidth="1"/>
    <col min="1284" max="1302" width="4" style="518" customWidth="1"/>
    <col min="1303" max="1306" width="2.375" style="518" customWidth="1"/>
    <col min="1307" max="1307" width="2.125" style="518" customWidth="1"/>
    <col min="1308" max="1536" width="4" style="518"/>
    <col min="1537" max="1537" width="1.75" style="518" customWidth="1"/>
    <col min="1538" max="1538" width="2.125" style="518" customWidth="1"/>
    <col min="1539" max="1539" width="2.375" style="518" customWidth="1"/>
    <col min="1540" max="1558" width="4" style="518" customWidth="1"/>
    <col min="1559" max="1562" width="2.375" style="518" customWidth="1"/>
    <col min="1563" max="1563" width="2.125" style="518" customWidth="1"/>
    <col min="1564" max="1792" width="4" style="518"/>
    <col min="1793" max="1793" width="1.75" style="518" customWidth="1"/>
    <col min="1794" max="1794" width="2.125" style="518" customWidth="1"/>
    <col min="1795" max="1795" width="2.375" style="518" customWidth="1"/>
    <col min="1796" max="1814" width="4" style="518" customWidth="1"/>
    <col min="1815" max="1818" width="2.375" style="518" customWidth="1"/>
    <col min="1819" max="1819" width="2.125" style="518" customWidth="1"/>
    <col min="1820" max="2048" width="4" style="518"/>
    <col min="2049" max="2049" width="1.75" style="518" customWidth="1"/>
    <col min="2050" max="2050" width="2.125" style="518" customWidth="1"/>
    <col min="2051" max="2051" width="2.375" style="518" customWidth="1"/>
    <col min="2052" max="2070" width="4" style="518" customWidth="1"/>
    <col min="2071" max="2074" width="2.375" style="518" customWidth="1"/>
    <col min="2075" max="2075" width="2.125" style="518" customWidth="1"/>
    <col min="2076" max="2304" width="4" style="518"/>
    <col min="2305" max="2305" width="1.75" style="518" customWidth="1"/>
    <col min="2306" max="2306" width="2.125" style="518" customWidth="1"/>
    <col min="2307" max="2307" width="2.375" style="518" customWidth="1"/>
    <col min="2308" max="2326" width="4" style="518" customWidth="1"/>
    <col min="2327" max="2330" width="2.375" style="518" customWidth="1"/>
    <col min="2331" max="2331" width="2.125" style="518" customWidth="1"/>
    <col min="2332" max="2560" width="4" style="518"/>
    <col min="2561" max="2561" width="1.75" style="518" customWidth="1"/>
    <col min="2562" max="2562" width="2.125" style="518" customWidth="1"/>
    <col min="2563" max="2563" width="2.375" style="518" customWidth="1"/>
    <col min="2564" max="2582" width="4" style="518" customWidth="1"/>
    <col min="2583" max="2586" width="2.375" style="518" customWidth="1"/>
    <col min="2587" max="2587" width="2.125" style="518" customWidth="1"/>
    <col min="2588" max="2816" width="4" style="518"/>
    <col min="2817" max="2817" width="1.75" style="518" customWidth="1"/>
    <col min="2818" max="2818" width="2.125" style="518" customWidth="1"/>
    <col min="2819" max="2819" width="2.375" style="518" customWidth="1"/>
    <col min="2820" max="2838" width="4" style="518" customWidth="1"/>
    <col min="2839" max="2842" width="2.375" style="518" customWidth="1"/>
    <col min="2843" max="2843" width="2.125" style="518" customWidth="1"/>
    <col min="2844" max="3072" width="4" style="518"/>
    <col min="3073" max="3073" width="1.75" style="518" customWidth="1"/>
    <col min="3074" max="3074" width="2.125" style="518" customWidth="1"/>
    <col min="3075" max="3075" width="2.375" style="518" customWidth="1"/>
    <col min="3076" max="3094" width="4" style="518" customWidth="1"/>
    <col min="3095" max="3098" width="2.375" style="518" customWidth="1"/>
    <col min="3099" max="3099" width="2.125" style="518" customWidth="1"/>
    <col min="3100" max="3328" width="4" style="518"/>
    <col min="3329" max="3329" width="1.75" style="518" customWidth="1"/>
    <col min="3330" max="3330" width="2.125" style="518" customWidth="1"/>
    <col min="3331" max="3331" width="2.375" style="518" customWidth="1"/>
    <col min="3332" max="3350" width="4" style="518" customWidth="1"/>
    <col min="3351" max="3354" width="2.375" style="518" customWidth="1"/>
    <col min="3355" max="3355" width="2.125" style="518" customWidth="1"/>
    <col min="3356" max="3584" width="4" style="518"/>
    <col min="3585" max="3585" width="1.75" style="518" customWidth="1"/>
    <col min="3586" max="3586" width="2.125" style="518" customWidth="1"/>
    <col min="3587" max="3587" width="2.375" style="518" customWidth="1"/>
    <col min="3588" max="3606" width="4" style="518" customWidth="1"/>
    <col min="3607" max="3610" width="2.375" style="518" customWidth="1"/>
    <col min="3611" max="3611" width="2.125" style="518" customWidth="1"/>
    <col min="3612" max="3840" width="4" style="518"/>
    <col min="3841" max="3841" width="1.75" style="518" customWidth="1"/>
    <col min="3842" max="3842" width="2.125" style="518" customWidth="1"/>
    <col min="3843" max="3843" width="2.375" style="518" customWidth="1"/>
    <col min="3844" max="3862" width="4" style="518" customWidth="1"/>
    <col min="3863" max="3866" width="2.375" style="518" customWidth="1"/>
    <col min="3867" max="3867" width="2.125" style="518" customWidth="1"/>
    <col min="3868" max="4096" width="4" style="518"/>
    <col min="4097" max="4097" width="1.75" style="518" customWidth="1"/>
    <col min="4098" max="4098" width="2.125" style="518" customWidth="1"/>
    <col min="4099" max="4099" width="2.375" style="518" customWidth="1"/>
    <col min="4100" max="4118" width="4" style="518" customWidth="1"/>
    <col min="4119" max="4122" width="2.375" style="518" customWidth="1"/>
    <col min="4123" max="4123" width="2.125" style="518" customWidth="1"/>
    <col min="4124" max="4352" width="4" style="518"/>
    <col min="4353" max="4353" width="1.75" style="518" customWidth="1"/>
    <col min="4354" max="4354" width="2.125" style="518" customWidth="1"/>
    <col min="4355" max="4355" width="2.375" style="518" customWidth="1"/>
    <col min="4356" max="4374" width="4" style="518" customWidth="1"/>
    <col min="4375" max="4378" width="2.375" style="518" customWidth="1"/>
    <col min="4379" max="4379" width="2.125" style="518" customWidth="1"/>
    <col min="4380" max="4608" width="4" style="518"/>
    <col min="4609" max="4609" width="1.75" style="518" customWidth="1"/>
    <col min="4610" max="4610" width="2.125" style="518" customWidth="1"/>
    <col min="4611" max="4611" width="2.375" style="518" customWidth="1"/>
    <col min="4612" max="4630" width="4" style="518" customWidth="1"/>
    <col min="4631" max="4634" width="2.375" style="518" customWidth="1"/>
    <col min="4635" max="4635" width="2.125" style="518" customWidth="1"/>
    <col min="4636" max="4864" width="4" style="518"/>
    <col min="4865" max="4865" width="1.75" style="518" customWidth="1"/>
    <col min="4866" max="4866" width="2.125" style="518" customWidth="1"/>
    <col min="4867" max="4867" width="2.375" style="518" customWidth="1"/>
    <col min="4868" max="4886" width="4" style="518" customWidth="1"/>
    <col min="4887" max="4890" width="2.375" style="518" customWidth="1"/>
    <col min="4891" max="4891" width="2.125" style="518" customWidth="1"/>
    <col min="4892" max="5120" width="4" style="518"/>
    <col min="5121" max="5121" width="1.75" style="518" customWidth="1"/>
    <col min="5122" max="5122" width="2.125" style="518" customWidth="1"/>
    <col min="5123" max="5123" width="2.375" style="518" customWidth="1"/>
    <col min="5124" max="5142" width="4" style="518" customWidth="1"/>
    <col min="5143" max="5146" width="2.375" style="518" customWidth="1"/>
    <col min="5147" max="5147" width="2.125" style="518" customWidth="1"/>
    <col min="5148" max="5376" width="4" style="518"/>
    <col min="5377" max="5377" width="1.75" style="518" customWidth="1"/>
    <col min="5378" max="5378" width="2.125" style="518" customWidth="1"/>
    <col min="5379" max="5379" width="2.375" style="518" customWidth="1"/>
    <col min="5380" max="5398" width="4" style="518" customWidth="1"/>
    <col min="5399" max="5402" width="2.375" style="518" customWidth="1"/>
    <col min="5403" max="5403" width="2.125" style="518" customWidth="1"/>
    <col min="5404" max="5632" width="4" style="518"/>
    <col min="5633" max="5633" width="1.75" style="518" customWidth="1"/>
    <col min="5634" max="5634" width="2.125" style="518" customWidth="1"/>
    <col min="5635" max="5635" width="2.375" style="518" customWidth="1"/>
    <col min="5636" max="5654" width="4" style="518" customWidth="1"/>
    <col min="5655" max="5658" width="2.375" style="518" customWidth="1"/>
    <col min="5659" max="5659" width="2.125" style="518" customWidth="1"/>
    <col min="5660" max="5888" width="4" style="518"/>
    <col min="5889" max="5889" width="1.75" style="518" customWidth="1"/>
    <col min="5890" max="5890" width="2.125" style="518" customWidth="1"/>
    <col min="5891" max="5891" width="2.375" style="518" customWidth="1"/>
    <col min="5892" max="5910" width="4" style="518" customWidth="1"/>
    <col min="5911" max="5914" width="2.375" style="518" customWidth="1"/>
    <col min="5915" max="5915" width="2.125" style="518" customWidth="1"/>
    <col min="5916" max="6144" width="4" style="518"/>
    <col min="6145" max="6145" width="1.75" style="518" customWidth="1"/>
    <col min="6146" max="6146" width="2.125" style="518" customWidth="1"/>
    <col min="6147" max="6147" width="2.375" style="518" customWidth="1"/>
    <col min="6148" max="6166" width="4" style="518" customWidth="1"/>
    <col min="6167" max="6170" width="2.375" style="518" customWidth="1"/>
    <col min="6171" max="6171" width="2.125" style="518" customWidth="1"/>
    <col min="6172" max="6400" width="4" style="518"/>
    <col min="6401" max="6401" width="1.75" style="518" customWidth="1"/>
    <col min="6402" max="6402" width="2.125" style="518" customWidth="1"/>
    <col min="6403" max="6403" width="2.375" style="518" customWidth="1"/>
    <col min="6404" max="6422" width="4" style="518" customWidth="1"/>
    <col min="6423" max="6426" width="2.375" style="518" customWidth="1"/>
    <col min="6427" max="6427" width="2.125" style="518" customWidth="1"/>
    <col min="6428" max="6656" width="4" style="518"/>
    <col min="6657" max="6657" width="1.75" style="518" customWidth="1"/>
    <col min="6658" max="6658" width="2.125" style="518" customWidth="1"/>
    <col min="6659" max="6659" width="2.375" style="518" customWidth="1"/>
    <col min="6660" max="6678" width="4" style="518" customWidth="1"/>
    <col min="6679" max="6682" width="2.375" style="518" customWidth="1"/>
    <col min="6683" max="6683" width="2.125" style="518" customWidth="1"/>
    <col min="6684" max="6912" width="4" style="518"/>
    <col min="6913" max="6913" width="1.75" style="518" customWidth="1"/>
    <col min="6914" max="6914" width="2.125" style="518" customWidth="1"/>
    <col min="6915" max="6915" width="2.375" style="518" customWidth="1"/>
    <col min="6916" max="6934" width="4" style="518" customWidth="1"/>
    <col min="6935" max="6938" width="2.375" style="518" customWidth="1"/>
    <col min="6939" max="6939" width="2.125" style="518" customWidth="1"/>
    <col min="6940" max="7168" width="4" style="518"/>
    <col min="7169" max="7169" width="1.75" style="518" customWidth="1"/>
    <col min="7170" max="7170" width="2.125" style="518" customWidth="1"/>
    <col min="7171" max="7171" width="2.375" style="518" customWidth="1"/>
    <col min="7172" max="7190" width="4" style="518" customWidth="1"/>
    <col min="7191" max="7194" width="2.375" style="518" customWidth="1"/>
    <col min="7195" max="7195" width="2.125" style="518" customWidth="1"/>
    <col min="7196" max="7424" width="4" style="518"/>
    <col min="7425" max="7425" width="1.75" style="518" customWidth="1"/>
    <col min="7426" max="7426" width="2.125" style="518" customWidth="1"/>
    <col min="7427" max="7427" width="2.375" style="518" customWidth="1"/>
    <col min="7428" max="7446" width="4" style="518" customWidth="1"/>
    <col min="7447" max="7450" width="2.375" style="518" customWidth="1"/>
    <col min="7451" max="7451" width="2.125" style="518" customWidth="1"/>
    <col min="7452" max="7680" width="4" style="518"/>
    <col min="7681" max="7681" width="1.75" style="518" customWidth="1"/>
    <col min="7682" max="7682" width="2.125" style="518" customWidth="1"/>
    <col min="7683" max="7683" width="2.375" style="518" customWidth="1"/>
    <col min="7684" max="7702" width="4" style="518" customWidth="1"/>
    <col min="7703" max="7706" width="2.375" style="518" customWidth="1"/>
    <col min="7707" max="7707" width="2.125" style="518" customWidth="1"/>
    <col min="7708" max="7936" width="4" style="518"/>
    <col min="7937" max="7937" width="1.75" style="518" customWidth="1"/>
    <col min="7938" max="7938" width="2.125" style="518" customWidth="1"/>
    <col min="7939" max="7939" width="2.375" style="518" customWidth="1"/>
    <col min="7940" max="7958" width="4" style="518" customWidth="1"/>
    <col min="7959" max="7962" width="2.375" style="518" customWidth="1"/>
    <col min="7963" max="7963" width="2.125" style="518" customWidth="1"/>
    <col min="7964" max="8192" width="4" style="518"/>
    <col min="8193" max="8193" width="1.75" style="518" customWidth="1"/>
    <col min="8194" max="8194" width="2.125" style="518" customWidth="1"/>
    <col min="8195" max="8195" width="2.375" style="518" customWidth="1"/>
    <col min="8196" max="8214" width="4" style="518" customWidth="1"/>
    <col min="8215" max="8218" width="2.375" style="518" customWidth="1"/>
    <col min="8219" max="8219" width="2.125" style="518" customWidth="1"/>
    <col min="8220" max="8448" width="4" style="518"/>
    <col min="8449" max="8449" width="1.75" style="518" customWidth="1"/>
    <col min="8450" max="8450" width="2.125" style="518" customWidth="1"/>
    <col min="8451" max="8451" width="2.375" style="518" customWidth="1"/>
    <col min="8452" max="8470" width="4" style="518" customWidth="1"/>
    <col min="8471" max="8474" width="2.375" style="518" customWidth="1"/>
    <col min="8475" max="8475" width="2.125" style="518" customWidth="1"/>
    <col min="8476" max="8704" width="4" style="518"/>
    <col min="8705" max="8705" width="1.75" style="518" customWidth="1"/>
    <col min="8706" max="8706" width="2.125" style="518" customWidth="1"/>
    <col min="8707" max="8707" width="2.375" style="518" customWidth="1"/>
    <col min="8708" max="8726" width="4" style="518" customWidth="1"/>
    <col min="8727" max="8730" width="2.375" style="518" customWidth="1"/>
    <col min="8731" max="8731" width="2.125" style="518" customWidth="1"/>
    <col min="8732" max="8960" width="4" style="518"/>
    <col min="8961" max="8961" width="1.75" style="518" customWidth="1"/>
    <col min="8962" max="8962" width="2.125" style="518" customWidth="1"/>
    <col min="8963" max="8963" width="2.375" style="518" customWidth="1"/>
    <col min="8964" max="8982" width="4" style="518" customWidth="1"/>
    <col min="8983" max="8986" width="2.375" style="518" customWidth="1"/>
    <col min="8987" max="8987" width="2.125" style="518" customWidth="1"/>
    <col min="8988" max="9216" width="4" style="518"/>
    <col min="9217" max="9217" width="1.75" style="518" customWidth="1"/>
    <col min="9218" max="9218" width="2.125" style="518" customWidth="1"/>
    <col min="9219" max="9219" width="2.375" style="518" customWidth="1"/>
    <col min="9220" max="9238" width="4" style="518" customWidth="1"/>
    <col min="9239" max="9242" width="2.375" style="518" customWidth="1"/>
    <col min="9243" max="9243" width="2.125" style="518" customWidth="1"/>
    <col min="9244" max="9472" width="4" style="518"/>
    <col min="9473" max="9473" width="1.75" style="518" customWidth="1"/>
    <col min="9474" max="9474" width="2.125" style="518" customWidth="1"/>
    <col min="9475" max="9475" width="2.375" style="518" customWidth="1"/>
    <col min="9476" max="9494" width="4" style="518" customWidth="1"/>
    <col min="9495" max="9498" width="2.375" style="518" customWidth="1"/>
    <col min="9499" max="9499" width="2.125" style="518" customWidth="1"/>
    <col min="9500" max="9728" width="4" style="518"/>
    <col min="9729" max="9729" width="1.75" style="518" customWidth="1"/>
    <col min="9730" max="9730" width="2.125" style="518" customWidth="1"/>
    <col min="9731" max="9731" width="2.375" style="518" customWidth="1"/>
    <col min="9732" max="9750" width="4" style="518" customWidth="1"/>
    <col min="9751" max="9754" width="2.375" style="518" customWidth="1"/>
    <col min="9755" max="9755" width="2.125" style="518" customWidth="1"/>
    <col min="9756" max="9984" width="4" style="518"/>
    <col min="9985" max="9985" width="1.75" style="518" customWidth="1"/>
    <col min="9986" max="9986" width="2.125" style="518" customWidth="1"/>
    <col min="9987" max="9987" width="2.375" style="518" customWidth="1"/>
    <col min="9988" max="10006" width="4" style="518" customWidth="1"/>
    <col min="10007" max="10010" width="2.375" style="518" customWidth="1"/>
    <col min="10011" max="10011" width="2.125" style="518" customWidth="1"/>
    <col min="10012" max="10240" width="4" style="518"/>
    <col min="10241" max="10241" width="1.75" style="518" customWidth="1"/>
    <col min="10242" max="10242" width="2.125" style="518" customWidth="1"/>
    <col min="10243" max="10243" width="2.375" style="518" customWidth="1"/>
    <col min="10244" max="10262" width="4" style="518" customWidth="1"/>
    <col min="10263" max="10266" width="2.375" style="518" customWidth="1"/>
    <col min="10267" max="10267" width="2.125" style="518" customWidth="1"/>
    <col min="10268" max="10496" width="4" style="518"/>
    <col min="10497" max="10497" width="1.75" style="518" customWidth="1"/>
    <col min="10498" max="10498" width="2.125" style="518" customWidth="1"/>
    <col min="10499" max="10499" width="2.375" style="518" customWidth="1"/>
    <col min="10500" max="10518" width="4" style="518" customWidth="1"/>
    <col min="10519" max="10522" width="2.375" style="518" customWidth="1"/>
    <col min="10523" max="10523" width="2.125" style="518" customWidth="1"/>
    <col min="10524" max="10752" width="4" style="518"/>
    <col min="10753" max="10753" width="1.75" style="518" customWidth="1"/>
    <col min="10754" max="10754" width="2.125" style="518" customWidth="1"/>
    <col min="10755" max="10755" width="2.375" style="518" customWidth="1"/>
    <col min="10756" max="10774" width="4" style="518" customWidth="1"/>
    <col min="10775" max="10778" width="2.375" style="518" customWidth="1"/>
    <col min="10779" max="10779" width="2.125" style="518" customWidth="1"/>
    <col min="10780" max="11008" width="4" style="518"/>
    <col min="11009" max="11009" width="1.75" style="518" customWidth="1"/>
    <col min="11010" max="11010" width="2.125" style="518" customWidth="1"/>
    <col min="11011" max="11011" width="2.375" style="518" customWidth="1"/>
    <col min="11012" max="11030" width="4" style="518" customWidth="1"/>
    <col min="11031" max="11034" width="2.375" style="518" customWidth="1"/>
    <col min="11035" max="11035" width="2.125" style="518" customWidth="1"/>
    <col min="11036" max="11264" width="4" style="518"/>
    <col min="11265" max="11265" width="1.75" style="518" customWidth="1"/>
    <col min="11266" max="11266" width="2.125" style="518" customWidth="1"/>
    <col min="11267" max="11267" width="2.375" style="518" customWidth="1"/>
    <col min="11268" max="11286" width="4" style="518" customWidth="1"/>
    <col min="11287" max="11290" width="2.375" style="518" customWidth="1"/>
    <col min="11291" max="11291" width="2.125" style="518" customWidth="1"/>
    <col min="11292" max="11520" width="4" style="518"/>
    <col min="11521" max="11521" width="1.75" style="518" customWidth="1"/>
    <col min="11522" max="11522" width="2.125" style="518" customWidth="1"/>
    <col min="11523" max="11523" width="2.375" style="518" customWidth="1"/>
    <col min="11524" max="11542" width="4" style="518" customWidth="1"/>
    <col min="11543" max="11546" width="2.375" style="518" customWidth="1"/>
    <col min="11547" max="11547" width="2.125" style="518" customWidth="1"/>
    <col min="11548" max="11776" width="4" style="518"/>
    <col min="11777" max="11777" width="1.75" style="518" customWidth="1"/>
    <col min="11778" max="11778" width="2.125" style="518" customWidth="1"/>
    <col min="11779" max="11779" width="2.375" style="518" customWidth="1"/>
    <col min="11780" max="11798" width="4" style="518" customWidth="1"/>
    <col min="11799" max="11802" width="2.375" style="518" customWidth="1"/>
    <col min="11803" max="11803" width="2.125" style="518" customWidth="1"/>
    <col min="11804" max="12032" width="4" style="518"/>
    <col min="12033" max="12033" width="1.75" style="518" customWidth="1"/>
    <col min="12034" max="12034" width="2.125" style="518" customWidth="1"/>
    <col min="12035" max="12035" width="2.375" style="518" customWidth="1"/>
    <col min="12036" max="12054" width="4" style="518" customWidth="1"/>
    <col min="12055" max="12058" width="2.375" style="518" customWidth="1"/>
    <col min="12059" max="12059" width="2.125" style="518" customWidth="1"/>
    <col min="12060" max="12288" width="4" style="518"/>
    <col min="12289" max="12289" width="1.75" style="518" customWidth="1"/>
    <col min="12290" max="12290" width="2.125" style="518" customWidth="1"/>
    <col min="12291" max="12291" width="2.375" style="518" customWidth="1"/>
    <col min="12292" max="12310" width="4" style="518" customWidth="1"/>
    <col min="12311" max="12314" width="2.375" style="518" customWidth="1"/>
    <col min="12315" max="12315" width="2.125" style="518" customWidth="1"/>
    <col min="12316" max="12544" width="4" style="518"/>
    <col min="12545" max="12545" width="1.75" style="518" customWidth="1"/>
    <col min="12546" max="12546" width="2.125" style="518" customWidth="1"/>
    <col min="12547" max="12547" width="2.375" style="518" customWidth="1"/>
    <col min="12548" max="12566" width="4" style="518" customWidth="1"/>
    <col min="12567" max="12570" width="2.375" style="518" customWidth="1"/>
    <col min="12571" max="12571" width="2.125" style="518" customWidth="1"/>
    <col min="12572" max="12800" width="4" style="518"/>
    <col min="12801" max="12801" width="1.75" style="518" customWidth="1"/>
    <col min="12802" max="12802" width="2.125" style="518" customWidth="1"/>
    <col min="12803" max="12803" width="2.375" style="518" customWidth="1"/>
    <col min="12804" max="12822" width="4" style="518" customWidth="1"/>
    <col min="12823" max="12826" width="2.375" style="518" customWidth="1"/>
    <col min="12827" max="12827" width="2.125" style="518" customWidth="1"/>
    <col min="12828" max="13056" width="4" style="518"/>
    <col min="13057" max="13057" width="1.75" style="518" customWidth="1"/>
    <col min="13058" max="13058" width="2.125" style="518" customWidth="1"/>
    <col min="13059" max="13059" width="2.375" style="518" customWidth="1"/>
    <col min="13060" max="13078" width="4" style="518" customWidth="1"/>
    <col min="13079" max="13082" width="2.375" style="518" customWidth="1"/>
    <col min="13083" max="13083" width="2.125" style="518" customWidth="1"/>
    <col min="13084" max="13312" width="4" style="518"/>
    <col min="13313" max="13313" width="1.75" style="518" customWidth="1"/>
    <col min="13314" max="13314" width="2.125" style="518" customWidth="1"/>
    <col min="13315" max="13315" width="2.375" style="518" customWidth="1"/>
    <col min="13316" max="13334" width="4" style="518" customWidth="1"/>
    <col min="13335" max="13338" width="2.375" style="518" customWidth="1"/>
    <col min="13339" max="13339" width="2.125" style="518" customWidth="1"/>
    <col min="13340" max="13568" width="4" style="518"/>
    <col min="13569" max="13569" width="1.75" style="518" customWidth="1"/>
    <col min="13570" max="13570" width="2.125" style="518" customWidth="1"/>
    <col min="13571" max="13571" width="2.375" style="518" customWidth="1"/>
    <col min="13572" max="13590" width="4" style="518" customWidth="1"/>
    <col min="13591" max="13594" width="2.375" style="518" customWidth="1"/>
    <col min="13595" max="13595" width="2.125" style="518" customWidth="1"/>
    <col min="13596" max="13824" width="4" style="518"/>
    <col min="13825" max="13825" width="1.75" style="518" customWidth="1"/>
    <col min="13826" max="13826" width="2.125" style="518" customWidth="1"/>
    <col min="13827" max="13827" width="2.375" style="518" customWidth="1"/>
    <col min="13828" max="13846" width="4" style="518" customWidth="1"/>
    <col min="13847" max="13850" width="2.375" style="518" customWidth="1"/>
    <col min="13851" max="13851" width="2.125" style="518" customWidth="1"/>
    <col min="13852" max="14080" width="4" style="518"/>
    <col min="14081" max="14081" width="1.75" style="518" customWidth="1"/>
    <col min="14082" max="14082" width="2.125" style="518" customWidth="1"/>
    <col min="14083" max="14083" width="2.375" style="518" customWidth="1"/>
    <col min="14084" max="14102" width="4" style="518" customWidth="1"/>
    <col min="14103" max="14106" width="2.375" style="518" customWidth="1"/>
    <col min="14107" max="14107" width="2.125" style="518" customWidth="1"/>
    <col min="14108" max="14336" width="4" style="518"/>
    <col min="14337" max="14337" width="1.75" style="518" customWidth="1"/>
    <col min="14338" max="14338" width="2.125" style="518" customWidth="1"/>
    <col min="14339" max="14339" width="2.375" style="518" customWidth="1"/>
    <col min="14340" max="14358" width="4" style="518" customWidth="1"/>
    <col min="14359" max="14362" width="2.375" style="518" customWidth="1"/>
    <col min="14363" max="14363" width="2.125" style="518" customWidth="1"/>
    <col min="14364" max="14592" width="4" style="518"/>
    <col min="14593" max="14593" width="1.75" style="518" customWidth="1"/>
    <col min="14594" max="14594" width="2.125" style="518" customWidth="1"/>
    <col min="14595" max="14595" width="2.375" style="518" customWidth="1"/>
    <col min="14596" max="14614" width="4" style="518" customWidth="1"/>
    <col min="14615" max="14618" width="2.375" style="518" customWidth="1"/>
    <col min="14619" max="14619" width="2.125" style="518" customWidth="1"/>
    <col min="14620" max="14848" width="4" style="518"/>
    <col min="14849" max="14849" width="1.75" style="518" customWidth="1"/>
    <col min="14850" max="14850" width="2.125" style="518" customWidth="1"/>
    <col min="14851" max="14851" width="2.375" style="518" customWidth="1"/>
    <col min="14852" max="14870" width="4" style="518" customWidth="1"/>
    <col min="14871" max="14874" width="2.375" style="518" customWidth="1"/>
    <col min="14875" max="14875" width="2.125" style="518" customWidth="1"/>
    <col min="14876" max="15104" width="4" style="518"/>
    <col min="15105" max="15105" width="1.75" style="518" customWidth="1"/>
    <col min="15106" max="15106" width="2.125" style="518" customWidth="1"/>
    <col min="15107" max="15107" width="2.375" style="518" customWidth="1"/>
    <col min="15108" max="15126" width="4" style="518" customWidth="1"/>
    <col min="15127" max="15130" width="2.375" style="518" customWidth="1"/>
    <col min="15131" max="15131" width="2.125" style="518" customWidth="1"/>
    <col min="15132" max="15360" width="4" style="518"/>
    <col min="15361" max="15361" width="1.75" style="518" customWidth="1"/>
    <col min="15362" max="15362" width="2.125" style="518" customWidth="1"/>
    <col min="15363" max="15363" width="2.375" style="518" customWidth="1"/>
    <col min="15364" max="15382" width="4" style="518" customWidth="1"/>
    <col min="15383" max="15386" width="2.375" style="518" customWidth="1"/>
    <col min="15387" max="15387" width="2.125" style="518" customWidth="1"/>
    <col min="15388" max="15616" width="4" style="518"/>
    <col min="15617" max="15617" width="1.75" style="518" customWidth="1"/>
    <col min="15618" max="15618" width="2.125" style="518" customWidth="1"/>
    <col min="15619" max="15619" width="2.375" style="518" customWidth="1"/>
    <col min="15620" max="15638" width="4" style="518" customWidth="1"/>
    <col min="15639" max="15642" width="2.375" style="518" customWidth="1"/>
    <col min="15643" max="15643" width="2.125" style="518" customWidth="1"/>
    <col min="15644" max="15872" width="4" style="518"/>
    <col min="15873" max="15873" width="1.75" style="518" customWidth="1"/>
    <col min="15874" max="15874" width="2.125" style="518" customWidth="1"/>
    <col min="15875" max="15875" width="2.375" style="518" customWidth="1"/>
    <col min="15876" max="15894" width="4" style="518" customWidth="1"/>
    <col min="15895" max="15898" width="2.375" style="518" customWidth="1"/>
    <col min="15899" max="15899" width="2.125" style="518" customWidth="1"/>
    <col min="15900" max="16128" width="4" style="518"/>
    <col min="16129" max="16129" width="1.75" style="518" customWidth="1"/>
    <col min="16130" max="16130" width="2.125" style="518" customWidth="1"/>
    <col min="16131" max="16131" width="2.375" style="518" customWidth="1"/>
    <col min="16132" max="16150" width="4" style="518" customWidth="1"/>
    <col min="16151" max="16154" width="2.375" style="518" customWidth="1"/>
    <col min="16155" max="16155" width="2.125" style="518" customWidth="1"/>
    <col min="16156" max="16384" width="4" style="518"/>
  </cols>
  <sheetData>
    <row r="1" spans="2:30" x14ac:dyDescent="0.15">
      <c r="B1" s="724"/>
      <c r="C1" s="725"/>
      <c r="D1" s="725"/>
      <c r="E1" s="725"/>
      <c r="F1" s="725"/>
      <c r="G1" s="725"/>
      <c r="H1" s="725"/>
      <c r="I1" s="725"/>
      <c r="J1" s="725"/>
      <c r="K1" s="725"/>
      <c r="L1" s="725"/>
      <c r="M1" s="725"/>
      <c r="N1" s="725"/>
      <c r="O1" s="725"/>
      <c r="P1" s="725"/>
      <c r="Q1" s="725"/>
      <c r="R1" s="723"/>
      <c r="S1" s="725"/>
      <c r="T1" s="725"/>
      <c r="U1" s="725"/>
      <c r="V1" s="725"/>
      <c r="W1" s="725"/>
      <c r="X1" s="725"/>
      <c r="Y1" s="725"/>
      <c r="Z1" s="725"/>
      <c r="AA1" s="726"/>
    </row>
    <row r="2" spans="2:30" x14ac:dyDescent="0.15">
      <c r="B2" s="519"/>
      <c r="C2" s="453" t="s">
        <v>898</v>
      </c>
      <c r="D2" s="453"/>
      <c r="E2" s="453"/>
      <c r="F2" s="453"/>
      <c r="G2" s="453"/>
      <c r="H2" s="453"/>
      <c r="I2" s="453"/>
      <c r="J2" s="453"/>
      <c r="K2" s="453"/>
      <c r="L2" s="453"/>
      <c r="M2" s="453"/>
      <c r="N2" s="453"/>
      <c r="O2" s="453"/>
      <c r="P2" s="453"/>
      <c r="Q2" s="453"/>
      <c r="R2" s="453"/>
      <c r="S2" s="453"/>
      <c r="T2" s="453"/>
      <c r="U2" s="453"/>
      <c r="V2" s="453"/>
      <c r="W2" s="453"/>
      <c r="X2" s="453"/>
      <c r="Y2" s="453"/>
      <c r="Z2" s="453"/>
      <c r="AA2" s="448"/>
    </row>
    <row r="3" spans="2:30" x14ac:dyDescent="0.15">
      <c r="B3" s="519"/>
      <c r="C3" s="453"/>
      <c r="D3" s="453"/>
      <c r="E3" s="453"/>
      <c r="F3" s="453"/>
      <c r="G3" s="453"/>
      <c r="H3" s="453"/>
      <c r="I3" s="453"/>
      <c r="J3" s="453"/>
      <c r="K3" s="453"/>
      <c r="L3" s="453"/>
      <c r="M3" s="453"/>
      <c r="N3" s="453"/>
      <c r="O3" s="453"/>
      <c r="P3" s="453"/>
      <c r="Q3" s="453"/>
      <c r="R3" s="453"/>
      <c r="S3" s="1412" t="s">
        <v>934</v>
      </c>
      <c r="T3" s="1412"/>
      <c r="U3" s="1412"/>
      <c r="V3" s="1412"/>
      <c r="W3" s="1412"/>
      <c r="X3" s="1412"/>
      <c r="Y3" s="1412"/>
      <c r="Z3" s="1412"/>
      <c r="AA3" s="448"/>
    </row>
    <row r="4" spans="2:30" x14ac:dyDescent="0.15">
      <c r="B4" s="519"/>
      <c r="C4" s="453"/>
      <c r="D4" s="453"/>
      <c r="E4" s="453"/>
      <c r="F4" s="453"/>
      <c r="G4" s="453"/>
      <c r="H4" s="453"/>
      <c r="I4" s="453"/>
      <c r="J4" s="453"/>
      <c r="K4" s="453"/>
      <c r="L4" s="453"/>
      <c r="M4" s="453"/>
      <c r="N4" s="453"/>
      <c r="O4" s="453"/>
      <c r="P4" s="453"/>
      <c r="Q4" s="453"/>
      <c r="R4" s="453"/>
      <c r="S4" s="453"/>
      <c r="T4" s="453"/>
      <c r="U4" s="445"/>
      <c r="V4" s="453"/>
      <c r="W4" s="453"/>
      <c r="X4" s="453"/>
      <c r="Y4" s="453"/>
      <c r="Z4" s="453"/>
      <c r="AA4" s="448"/>
    </row>
    <row r="5" spans="2:30" x14ac:dyDescent="0.15">
      <c r="B5" s="519"/>
      <c r="C5" s="1413" t="s">
        <v>1127</v>
      </c>
      <c r="D5" s="1413"/>
      <c r="E5" s="1413"/>
      <c r="F5" s="1413"/>
      <c r="G5" s="1413"/>
      <c r="H5" s="1413"/>
      <c r="I5" s="1413"/>
      <c r="J5" s="1413"/>
      <c r="K5" s="1413"/>
      <c r="L5" s="1413"/>
      <c r="M5" s="1413"/>
      <c r="N5" s="1413"/>
      <c r="O5" s="1413"/>
      <c r="P5" s="1413"/>
      <c r="Q5" s="1413"/>
      <c r="R5" s="1413"/>
      <c r="S5" s="1413"/>
      <c r="T5" s="1413"/>
      <c r="U5" s="1413"/>
      <c r="V5" s="1413"/>
      <c r="W5" s="1413"/>
      <c r="X5" s="1413"/>
      <c r="Y5" s="1413"/>
      <c r="Z5" s="1413"/>
      <c r="AA5" s="448"/>
    </row>
    <row r="6" spans="2:30" x14ac:dyDescent="0.15">
      <c r="B6" s="519"/>
      <c r="C6" s="453"/>
      <c r="D6" s="453"/>
      <c r="E6" s="453"/>
      <c r="F6" s="453"/>
      <c r="G6" s="453"/>
      <c r="H6" s="453"/>
      <c r="I6" s="453"/>
      <c r="J6" s="453"/>
      <c r="K6" s="453"/>
      <c r="L6" s="453"/>
      <c r="M6" s="453"/>
      <c r="N6" s="453"/>
      <c r="O6" s="453"/>
      <c r="P6" s="453"/>
      <c r="Q6" s="453"/>
      <c r="R6" s="453"/>
      <c r="S6" s="453"/>
      <c r="T6" s="453"/>
      <c r="U6" s="453"/>
      <c r="V6" s="453"/>
      <c r="W6" s="453"/>
      <c r="X6" s="453"/>
      <c r="Y6" s="453"/>
      <c r="Z6" s="453"/>
      <c r="AA6" s="448"/>
    </row>
    <row r="7" spans="2:30" ht="23.25" customHeight="1" x14ac:dyDescent="0.15">
      <c r="B7" s="519"/>
      <c r="C7" s="1414" t="s">
        <v>889</v>
      </c>
      <c r="D7" s="1415"/>
      <c r="E7" s="1415"/>
      <c r="F7" s="1415"/>
      <c r="G7" s="1416"/>
      <c r="H7" s="1417"/>
      <c r="I7" s="1417"/>
      <c r="J7" s="1417"/>
      <c r="K7" s="1417"/>
      <c r="L7" s="1417"/>
      <c r="M7" s="1417"/>
      <c r="N7" s="1417"/>
      <c r="O7" s="1417"/>
      <c r="P7" s="1417"/>
      <c r="Q7" s="1417"/>
      <c r="R7" s="1417"/>
      <c r="S7" s="1417"/>
      <c r="T7" s="1417"/>
      <c r="U7" s="1417"/>
      <c r="V7" s="1417"/>
      <c r="W7" s="1417"/>
      <c r="X7" s="1417"/>
      <c r="Y7" s="1417"/>
      <c r="Z7" s="1418"/>
      <c r="AA7" s="448"/>
    </row>
    <row r="8" spans="2:30" ht="23.25" customHeight="1" x14ac:dyDescent="0.15">
      <c r="B8" s="519"/>
      <c r="C8" s="1414" t="s">
        <v>890</v>
      </c>
      <c r="D8" s="1415"/>
      <c r="E8" s="1415"/>
      <c r="F8" s="1415"/>
      <c r="G8" s="1416"/>
      <c r="H8" s="1417" t="s">
        <v>891</v>
      </c>
      <c r="I8" s="1417"/>
      <c r="J8" s="1417"/>
      <c r="K8" s="1417"/>
      <c r="L8" s="1417"/>
      <c r="M8" s="1417"/>
      <c r="N8" s="1417"/>
      <c r="O8" s="1417"/>
      <c r="P8" s="1417"/>
      <c r="Q8" s="1417"/>
      <c r="R8" s="1417"/>
      <c r="S8" s="1417"/>
      <c r="T8" s="1417"/>
      <c r="U8" s="1417"/>
      <c r="V8" s="1417"/>
      <c r="W8" s="1417"/>
      <c r="X8" s="1417"/>
      <c r="Y8" s="1417"/>
      <c r="Z8" s="1418"/>
      <c r="AA8" s="448"/>
    </row>
    <row r="9" spans="2:30" ht="45" customHeight="1" x14ac:dyDescent="0.15">
      <c r="B9" s="519"/>
      <c r="C9" s="1422" t="s">
        <v>1128</v>
      </c>
      <c r="D9" s="1423"/>
      <c r="E9" s="1423"/>
      <c r="F9" s="1423"/>
      <c r="G9" s="1424"/>
      <c r="H9" s="1428" t="s">
        <v>1129</v>
      </c>
      <c r="I9" s="1429"/>
      <c r="J9" s="1429"/>
      <c r="K9" s="1429"/>
      <c r="L9" s="1429"/>
      <c r="M9" s="1429"/>
      <c r="N9" s="1429"/>
      <c r="O9" s="1429"/>
      <c r="P9" s="1429"/>
      <c r="Q9" s="1429"/>
      <c r="R9" s="1429"/>
      <c r="S9" s="1429"/>
      <c r="T9" s="1429"/>
      <c r="U9" s="1429"/>
      <c r="V9" s="1429"/>
      <c r="W9" s="1429"/>
      <c r="X9" s="1429"/>
      <c r="Y9" s="1429"/>
      <c r="Z9" s="1430"/>
      <c r="AA9" s="448"/>
      <c r="AD9" s="520"/>
    </row>
    <row r="10" spans="2:30" ht="60" customHeight="1" x14ac:dyDescent="0.15">
      <c r="B10" s="519"/>
      <c r="C10" s="1425"/>
      <c r="D10" s="1426"/>
      <c r="E10" s="1426"/>
      <c r="F10" s="1426"/>
      <c r="G10" s="1427"/>
      <c r="H10" s="1428" t="s">
        <v>1130</v>
      </c>
      <c r="I10" s="1431"/>
      <c r="J10" s="1431"/>
      <c r="K10" s="1431"/>
      <c r="L10" s="1431"/>
      <c r="M10" s="1431"/>
      <c r="N10" s="1431"/>
      <c r="O10" s="1431"/>
      <c r="P10" s="1431"/>
      <c r="Q10" s="1431"/>
      <c r="R10" s="1431"/>
      <c r="S10" s="1431"/>
      <c r="T10" s="1431"/>
      <c r="U10" s="1431"/>
      <c r="V10" s="1431"/>
      <c r="W10" s="1431"/>
      <c r="X10" s="1431"/>
      <c r="Y10" s="1431"/>
      <c r="Z10" s="1432"/>
      <c r="AA10" s="448"/>
      <c r="AD10" s="520"/>
    </row>
    <row r="11" spans="2:30" x14ac:dyDescent="0.15">
      <c r="B11" s="519"/>
      <c r="C11" s="453"/>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48"/>
    </row>
    <row r="12" spans="2:30" x14ac:dyDescent="0.15">
      <c r="B12" s="519"/>
      <c r="C12" s="724"/>
      <c r="D12" s="725"/>
      <c r="E12" s="725"/>
      <c r="F12" s="725"/>
      <c r="G12" s="725"/>
      <c r="H12" s="725"/>
      <c r="I12" s="725"/>
      <c r="J12" s="725"/>
      <c r="K12" s="725"/>
      <c r="L12" s="725"/>
      <c r="M12" s="725"/>
      <c r="N12" s="725"/>
      <c r="O12" s="725"/>
      <c r="P12" s="725"/>
      <c r="Q12" s="725"/>
      <c r="R12" s="725"/>
      <c r="S12" s="725"/>
      <c r="T12" s="725"/>
      <c r="U12" s="725"/>
      <c r="V12" s="725"/>
      <c r="W12" s="1433" t="s">
        <v>892</v>
      </c>
      <c r="X12" s="1434"/>
      <c r="Y12" s="1434"/>
      <c r="Z12" s="1435"/>
      <c r="AA12" s="448"/>
    </row>
    <row r="13" spans="2:30" ht="18.75" customHeight="1" x14ac:dyDescent="0.15">
      <c r="B13" s="519"/>
      <c r="C13" s="519"/>
      <c r="D13" s="453" t="s">
        <v>1131</v>
      </c>
      <c r="E13" s="453"/>
      <c r="F13" s="453"/>
      <c r="G13" s="453"/>
      <c r="H13" s="453"/>
      <c r="I13" s="453"/>
      <c r="J13" s="453"/>
      <c r="K13" s="453"/>
      <c r="L13" s="453"/>
      <c r="M13" s="453"/>
      <c r="N13" s="453"/>
      <c r="O13" s="453"/>
      <c r="P13" s="453"/>
      <c r="Q13" s="453"/>
      <c r="R13" s="453"/>
      <c r="S13" s="453"/>
      <c r="T13" s="453"/>
      <c r="U13" s="453"/>
      <c r="V13" s="453"/>
      <c r="W13" s="1436"/>
      <c r="X13" s="1413"/>
      <c r="Y13" s="1413"/>
      <c r="Z13" s="1437"/>
      <c r="AA13" s="448"/>
      <c r="AB13" s="453"/>
      <c r="AC13" s="521"/>
    </row>
    <row r="14" spans="2:30" ht="18.75" customHeight="1" x14ac:dyDescent="0.15">
      <c r="B14" s="519"/>
      <c r="C14" s="519"/>
      <c r="D14" s="453" t="s">
        <v>644</v>
      </c>
      <c r="E14" s="453"/>
      <c r="F14" s="453"/>
      <c r="G14" s="453"/>
      <c r="H14" s="453"/>
      <c r="I14" s="453"/>
      <c r="J14" s="453"/>
      <c r="K14" s="453"/>
      <c r="L14" s="453"/>
      <c r="M14" s="453"/>
      <c r="N14" s="453"/>
      <c r="O14" s="453"/>
      <c r="P14" s="453"/>
      <c r="Q14" s="453"/>
      <c r="R14" s="453"/>
      <c r="S14" s="453"/>
      <c r="T14" s="453"/>
      <c r="U14" s="453"/>
      <c r="V14" s="453"/>
      <c r="W14" s="1436"/>
      <c r="X14" s="1413"/>
      <c r="Y14" s="1413"/>
      <c r="Z14" s="1437"/>
      <c r="AA14" s="448"/>
      <c r="AB14" s="453"/>
      <c r="AC14" s="521"/>
    </row>
    <row r="15" spans="2:30" ht="6.75" customHeight="1" x14ac:dyDescent="0.15">
      <c r="B15" s="519"/>
      <c r="C15" s="519"/>
      <c r="D15" s="453"/>
      <c r="E15" s="453"/>
      <c r="F15" s="453"/>
      <c r="G15" s="453"/>
      <c r="H15" s="453"/>
      <c r="I15" s="453"/>
      <c r="J15" s="453"/>
      <c r="K15" s="453"/>
      <c r="L15" s="453"/>
      <c r="M15" s="453"/>
      <c r="N15" s="453"/>
      <c r="O15" s="453"/>
      <c r="P15" s="453"/>
      <c r="Q15" s="453"/>
      <c r="R15" s="453"/>
      <c r="S15" s="453"/>
      <c r="T15" s="453"/>
      <c r="U15" s="453"/>
      <c r="V15" s="453"/>
      <c r="W15" s="1436"/>
      <c r="X15" s="1413"/>
      <c r="Y15" s="1413"/>
      <c r="Z15" s="1437"/>
      <c r="AA15" s="448"/>
      <c r="AB15" s="453"/>
      <c r="AC15" s="521"/>
    </row>
    <row r="16" spans="2:30" ht="18.75" customHeight="1" x14ac:dyDescent="0.15">
      <c r="B16" s="519"/>
      <c r="C16" s="519"/>
      <c r="D16" s="453"/>
      <c r="E16" s="1441" t="s">
        <v>643</v>
      </c>
      <c r="F16" s="1442"/>
      <c r="G16" s="1442"/>
      <c r="H16" s="1442"/>
      <c r="I16" s="1442"/>
      <c r="J16" s="1442"/>
      <c r="K16" s="1443"/>
      <c r="L16" s="522" t="s">
        <v>641</v>
      </c>
      <c r="M16" s="523"/>
      <c r="N16" s="523"/>
      <c r="O16" s="523"/>
      <c r="P16" s="722" t="s">
        <v>47</v>
      </c>
      <c r="Q16" s="522" t="s">
        <v>640</v>
      </c>
      <c r="R16" s="523"/>
      <c r="S16" s="523"/>
      <c r="T16" s="523"/>
      <c r="U16" s="722" t="s">
        <v>47</v>
      </c>
      <c r="V16" s="524"/>
      <c r="W16" s="1436"/>
      <c r="X16" s="1413"/>
      <c r="Y16" s="1413"/>
      <c r="Z16" s="1437"/>
      <c r="AA16" s="448"/>
      <c r="AB16" s="453"/>
      <c r="AC16" s="521"/>
    </row>
    <row r="17" spans="2:29" ht="18.75" customHeight="1" x14ac:dyDescent="0.15">
      <c r="B17" s="519"/>
      <c r="C17" s="519"/>
      <c r="D17" s="453"/>
      <c r="E17" s="1444"/>
      <c r="F17" s="1445"/>
      <c r="G17" s="1445"/>
      <c r="H17" s="1445"/>
      <c r="I17" s="1445"/>
      <c r="J17" s="1445"/>
      <c r="K17" s="1446"/>
      <c r="L17" s="522" t="s">
        <v>1132</v>
      </c>
      <c r="M17" s="523"/>
      <c r="N17" s="523"/>
      <c r="O17" s="523"/>
      <c r="P17" s="722" t="s">
        <v>47</v>
      </c>
      <c r="Q17" s="522" t="s">
        <v>1133</v>
      </c>
      <c r="R17" s="523"/>
      <c r="S17" s="523"/>
      <c r="T17" s="523"/>
      <c r="U17" s="722" t="s">
        <v>47</v>
      </c>
      <c r="V17" s="524"/>
      <c r="W17" s="1436"/>
      <c r="X17" s="1413"/>
      <c r="Y17" s="1413"/>
      <c r="Z17" s="1437"/>
      <c r="AA17" s="448"/>
      <c r="AB17" s="453"/>
      <c r="AC17" s="521"/>
    </row>
    <row r="18" spans="2:29" ht="7.5" customHeight="1" x14ac:dyDescent="0.15">
      <c r="B18" s="519"/>
      <c r="C18" s="519"/>
      <c r="D18" s="453"/>
      <c r="E18" s="524"/>
      <c r="F18" s="524"/>
      <c r="G18" s="524"/>
      <c r="H18" s="524"/>
      <c r="I18" s="524"/>
      <c r="J18" s="524"/>
      <c r="K18" s="524"/>
      <c r="L18" s="524"/>
      <c r="M18" s="524"/>
      <c r="N18" s="524"/>
      <c r="O18" s="524"/>
      <c r="P18" s="524"/>
      <c r="Q18" s="524"/>
      <c r="R18" s="524"/>
      <c r="S18" s="524"/>
      <c r="T18" s="525"/>
      <c r="U18" s="525"/>
      <c r="V18" s="524"/>
      <c r="W18" s="1436"/>
      <c r="X18" s="1413"/>
      <c r="Y18" s="1413"/>
      <c r="Z18" s="1437"/>
      <c r="AA18" s="448"/>
      <c r="AB18" s="453"/>
      <c r="AC18" s="521"/>
    </row>
    <row r="19" spans="2:29" ht="18.75" customHeight="1" x14ac:dyDescent="0.15">
      <c r="B19" s="519"/>
      <c r="C19" s="519"/>
      <c r="D19" s="453"/>
      <c r="E19" s="1447" t="s">
        <v>893</v>
      </c>
      <c r="F19" s="1448"/>
      <c r="G19" s="1448"/>
      <c r="H19" s="1448"/>
      <c r="I19" s="1448"/>
      <c r="J19" s="1448"/>
      <c r="K19" s="1449"/>
      <c r="L19" s="522" t="s">
        <v>641</v>
      </c>
      <c r="M19" s="523"/>
      <c r="N19" s="523"/>
      <c r="O19" s="523"/>
      <c r="P19" s="722" t="s">
        <v>47</v>
      </c>
      <c r="Q19" s="522" t="s">
        <v>640</v>
      </c>
      <c r="R19" s="523"/>
      <c r="S19" s="523"/>
      <c r="T19" s="523"/>
      <c r="U19" s="722" t="s">
        <v>47</v>
      </c>
      <c r="V19" s="524"/>
      <c r="W19" s="1436"/>
      <c r="X19" s="1413"/>
      <c r="Y19" s="1413"/>
      <c r="Z19" s="1437"/>
      <c r="AA19" s="448"/>
      <c r="AB19" s="453"/>
      <c r="AC19" s="521"/>
    </row>
    <row r="20" spans="2:29" ht="18.75" customHeight="1" x14ac:dyDescent="0.15">
      <c r="B20" s="519"/>
      <c r="C20" s="519"/>
      <c r="D20" s="453"/>
      <c r="E20" s="1450"/>
      <c r="F20" s="1451"/>
      <c r="G20" s="1451"/>
      <c r="H20" s="1451"/>
      <c r="I20" s="1451"/>
      <c r="J20" s="1451"/>
      <c r="K20" s="1452"/>
      <c r="L20" s="522" t="s">
        <v>1132</v>
      </c>
      <c r="M20" s="523"/>
      <c r="N20" s="523"/>
      <c r="O20" s="523"/>
      <c r="P20" s="722" t="s">
        <v>47</v>
      </c>
      <c r="Q20" s="522" t="s">
        <v>1133</v>
      </c>
      <c r="R20" s="523"/>
      <c r="S20" s="523"/>
      <c r="T20" s="523"/>
      <c r="U20" s="722" t="s">
        <v>47</v>
      </c>
      <c r="V20" s="524"/>
      <c r="W20" s="1436"/>
      <c r="X20" s="1413"/>
      <c r="Y20" s="1413"/>
      <c r="Z20" s="1437"/>
      <c r="AA20" s="448"/>
      <c r="AB20" s="453"/>
      <c r="AC20" s="521"/>
    </row>
    <row r="21" spans="2:29" ht="7.5" customHeight="1" x14ac:dyDescent="0.15">
      <c r="B21" s="519"/>
      <c r="C21" s="519"/>
      <c r="D21" s="453"/>
      <c r="E21" s="524"/>
      <c r="F21" s="524"/>
      <c r="G21" s="524"/>
      <c r="H21" s="524"/>
      <c r="I21" s="524"/>
      <c r="J21" s="524"/>
      <c r="K21" s="524"/>
      <c r="L21" s="524"/>
      <c r="M21" s="524"/>
      <c r="N21" s="524"/>
      <c r="O21" s="524"/>
      <c r="P21" s="524"/>
      <c r="Q21" s="524"/>
      <c r="R21" s="524"/>
      <c r="S21" s="524"/>
      <c r="T21" s="525"/>
      <c r="U21" s="525"/>
      <c r="V21" s="524"/>
      <c r="W21" s="1436"/>
      <c r="X21" s="1413"/>
      <c r="Y21" s="1413"/>
      <c r="Z21" s="1437"/>
      <c r="AA21" s="448"/>
      <c r="AB21" s="453"/>
      <c r="AC21" s="521"/>
    </row>
    <row r="22" spans="2:29" ht="18.75" customHeight="1" x14ac:dyDescent="0.15">
      <c r="B22" s="519"/>
      <c r="C22" s="519"/>
      <c r="D22" s="453"/>
      <c r="E22" s="1447" t="s">
        <v>642</v>
      </c>
      <c r="F22" s="1448"/>
      <c r="G22" s="1448"/>
      <c r="H22" s="1448"/>
      <c r="I22" s="1448"/>
      <c r="J22" s="1448"/>
      <c r="K22" s="1449"/>
      <c r="L22" s="522" t="s">
        <v>641</v>
      </c>
      <c r="M22" s="523"/>
      <c r="N22" s="523"/>
      <c r="O22" s="523"/>
      <c r="P22" s="722" t="s">
        <v>47</v>
      </c>
      <c r="Q22" s="522" t="s">
        <v>640</v>
      </c>
      <c r="R22" s="523"/>
      <c r="S22" s="523"/>
      <c r="T22" s="523"/>
      <c r="U22" s="722" t="s">
        <v>47</v>
      </c>
      <c r="V22" s="524"/>
      <c r="W22" s="1436"/>
      <c r="X22" s="1413"/>
      <c r="Y22" s="1413"/>
      <c r="Z22" s="1437"/>
      <c r="AA22" s="448"/>
      <c r="AB22" s="453"/>
      <c r="AC22" s="521"/>
    </row>
    <row r="23" spans="2:29" ht="18.75" customHeight="1" x14ac:dyDescent="0.15">
      <c r="B23" s="519"/>
      <c r="C23" s="519"/>
      <c r="D23" s="453"/>
      <c r="E23" s="1450"/>
      <c r="F23" s="1451"/>
      <c r="G23" s="1451"/>
      <c r="H23" s="1451"/>
      <c r="I23" s="1451"/>
      <c r="J23" s="1451"/>
      <c r="K23" s="1452"/>
      <c r="L23" s="522" t="s">
        <v>1132</v>
      </c>
      <c r="M23" s="523"/>
      <c r="N23" s="523"/>
      <c r="O23" s="523"/>
      <c r="P23" s="722" t="s">
        <v>47</v>
      </c>
      <c r="Q23" s="522" t="s">
        <v>1133</v>
      </c>
      <c r="R23" s="523"/>
      <c r="S23" s="523"/>
      <c r="T23" s="523"/>
      <c r="U23" s="722" t="s">
        <v>47</v>
      </c>
      <c r="V23" s="524"/>
      <c r="W23" s="1436"/>
      <c r="X23" s="1413"/>
      <c r="Y23" s="1413"/>
      <c r="Z23" s="1437"/>
      <c r="AA23" s="448"/>
      <c r="AB23" s="453"/>
      <c r="AC23" s="521"/>
    </row>
    <row r="24" spans="2:29" ht="7.5" customHeight="1" x14ac:dyDescent="0.15">
      <c r="B24" s="519"/>
      <c r="C24" s="519"/>
      <c r="D24" s="453"/>
      <c r="E24" s="524"/>
      <c r="F24" s="524"/>
      <c r="G24" s="524"/>
      <c r="H24" s="524"/>
      <c r="I24" s="524"/>
      <c r="J24" s="524"/>
      <c r="K24" s="524"/>
      <c r="L24" s="524"/>
      <c r="M24" s="524"/>
      <c r="N24" s="524"/>
      <c r="O24" s="524"/>
      <c r="P24" s="524"/>
      <c r="Q24" s="524"/>
      <c r="R24" s="524"/>
      <c r="S24" s="524"/>
      <c r="T24" s="524"/>
      <c r="U24" s="524"/>
      <c r="V24" s="524"/>
      <c r="W24" s="1436"/>
      <c r="X24" s="1413"/>
      <c r="Y24" s="1413"/>
      <c r="Z24" s="1437"/>
      <c r="AA24" s="448"/>
      <c r="AB24" s="453"/>
      <c r="AC24" s="521"/>
    </row>
    <row r="25" spans="2:29" ht="18.75" customHeight="1" x14ac:dyDescent="0.15">
      <c r="B25" s="519"/>
      <c r="C25" s="519"/>
      <c r="D25" s="453"/>
      <c r="E25" s="524" t="s">
        <v>894</v>
      </c>
      <c r="F25" s="524"/>
      <c r="G25" s="524"/>
      <c r="H25" s="524"/>
      <c r="I25" s="524"/>
      <c r="J25" s="524"/>
      <c r="K25" s="524"/>
      <c r="L25" s="524"/>
      <c r="M25" s="524"/>
      <c r="N25" s="524"/>
      <c r="O25" s="524"/>
      <c r="P25" s="524"/>
      <c r="Q25" s="524"/>
      <c r="R25" s="524"/>
      <c r="S25" s="524"/>
      <c r="T25" s="524"/>
      <c r="U25" s="524"/>
      <c r="V25" s="524"/>
      <c r="W25" s="1436"/>
      <c r="X25" s="1413"/>
      <c r="Y25" s="1413"/>
      <c r="Z25" s="1437"/>
      <c r="AA25" s="448"/>
      <c r="AB25" s="453"/>
      <c r="AC25" s="521"/>
    </row>
    <row r="26" spans="2:29" ht="18.75" customHeight="1" x14ac:dyDescent="0.15">
      <c r="B26" s="519"/>
      <c r="C26" s="519"/>
      <c r="D26" s="453"/>
      <c r="E26" s="524" t="s">
        <v>1134</v>
      </c>
      <c r="F26" s="524"/>
      <c r="G26" s="524"/>
      <c r="H26" s="524"/>
      <c r="I26" s="524"/>
      <c r="J26" s="524"/>
      <c r="K26" s="524"/>
      <c r="L26" s="524"/>
      <c r="M26" s="524"/>
      <c r="N26" s="524"/>
      <c r="O26" s="524"/>
      <c r="P26" s="524"/>
      <c r="Q26" s="524"/>
      <c r="R26" s="524"/>
      <c r="S26" s="524"/>
      <c r="T26" s="524"/>
      <c r="U26" s="524"/>
      <c r="V26" s="524"/>
      <c r="W26" s="1436"/>
      <c r="X26" s="1413"/>
      <c r="Y26" s="1413"/>
      <c r="Z26" s="1437"/>
      <c r="AA26" s="448"/>
      <c r="AB26" s="453"/>
      <c r="AC26" s="521"/>
    </row>
    <row r="27" spans="2:29" ht="18.75" customHeight="1" x14ac:dyDescent="0.15">
      <c r="B27" s="519"/>
      <c r="C27" s="519"/>
      <c r="D27" s="453"/>
      <c r="E27" s="524" t="s">
        <v>1135</v>
      </c>
      <c r="F27" s="524"/>
      <c r="G27" s="524"/>
      <c r="H27" s="524"/>
      <c r="I27" s="524"/>
      <c r="J27" s="524"/>
      <c r="K27" s="524"/>
      <c r="L27" s="524"/>
      <c r="M27" s="524"/>
      <c r="N27" s="524"/>
      <c r="O27" s="524"/>
      <c r="P27" s="524"/>
      <c r="Q27" s="524"/>
      <c r="R27" s="524"/>
      <c r="S27" s="524"/>
      <c r="T27" s="524"/>
      <c r="U27" s="524"/>
      <c r="V27" s="524"/>
      <c r="W27" s="1436"/>
      <c r="X27" s="1413"/>
      <c r="Y27" s="1413"/>
      <c r="Z27" s="1437"/>
      <c r="AA27" s="448"/>
      <c r="AB27" s="453"/>
      <c r="AC27" s="521"/>
    </row>
    <row r="28" spans="2:29" ht="7.5" customHeight="1" x14ac:dyDescent="0.15">
      <c r="B28" s="519"/>
      <c r="C28" s="526"/>
      <c r="D28" s="527"/>
      <c r="E28" s="527"/>
      <c r="F28" s="527"/>
      <c r="G28" s="527"/>
      <c r="H28" s="527"/>
      <c r="I28" s="527"/>
      <c r="J28" s="527"/>
      <c r="K28" s="527"/>
      <c r="L28" s="527"/>
      <c r="M28" s="527"/>
      <c r="N28" s="527"/>
      <c r="O28" s="527"/>
      <c r="P28" s="527"/>
      <c r="Q28" s="527"/>
      <c r="R28" s="527"/>
      <c r="S28" s="527"/>
      <c r="T28" s="527"/>
      <c r="U28" s="527"/>
      <c r="V28" s="527"/>
      <c r="W28" s="1438"/>
      <c r="X28" s="1439"/>
      <c r="Y28" s="1439"/>
      <c r="Z28" s="1440"/>
      <c r="AA28" s="448"/>
      <c r="AB28" s="453"/>
      <c r="AC28" s="521"/>
    </row>
    <row r="29" spans="2:29" ht="18.75" customHeight="1" x14ac:dyDescent="0.15">
      <c r="B29" s="519"/>
      <c r="C29" s="724"/>
      <c r="D29" s="725" t="s">
        <v>639</v>
      </c>
      <c r="E29" s="725"/>
      <c r="F29" s="725"/>
      <c r="G29" s="725"/>
      <c r="H29" s="725"/>
      <c r="I29" s="725"/>
      <c r="J29" s="725"/>
      <c r="K29" s="725"/>
      <c r="L29" s="725"/>
      <c r="M29" s="725"/>
      <c r="N29" s="725"/>
      <c r="O29" s="725"/>
      <c r="P29" s="725"/>
      <c r="Q29" s="725"/>
      <c r="R29" s="725"/>
      <c r="S29" s="725"/>
      <c r="T29" s="725"/>
      <c r="U29" s="725"/>
      <c r="V29" s="725"/>
      <c r="W29" s="1433" t="s">
        <v>892</v>
      </c>
      <c r="X29" s="1434"/>
      <c r="Y29" s="1434"/>
      <c r="Z29" s="1435"/>
      <c r="AA29" s="448"/>
      <c r="AB29" s="453"/>
      <c r="AC29" s="521"/>
    </row>
    <row r="30" spans="2:29" ht="18.75" customHeight="1" x14ac:dyDescent="0.15">
      <c r="B30" s="519"/>
      <c r="C30" s="526"/>
      <c r="D30" s="527" t="s">
        <v>638</v>
      </c>
      <c r="E30" s="527"/>
      <c r="F30" s="527"/>
      <c r="G30" s="527"/>
      <c r="H30" s="527"/>
      <c r="I30" s="527"/>
      <c r="J30" s="527"/>
      <c r="K30" s="527"/>
      <c r="L30" s="527"/>
      <c r="M30" s="527"/>
      <c r="N30" s="527"/>
      <c r="O30" s="527"/>
      <c r="P30" s="527"/>
      <c r="Q30" s="527"/>
      <c r="R30" s="527"/>
      <c r="S30" s="527"/>
      <c r="T30" s="527"/>
      <c r="U30" s="527"/>
      <c r="V30" s="527"/>
      <c r="W30" s="1438"/>
      <c r="X30" s="1439"/>
      <c r="Y30" s="1439"/>
      <c r="Z30" s="1440"/>
      <c r="AA30" s="448"/>
      <c r="AB30" s="453"/>
      <c r="AC30" s="521"/>
    </row>
    <row r="31" spans="2:29" ht="18.75" customHeight="1" x14ac:dyDescent="0.15">
      <c r="B31" s="519"/>
      <c r="C31" s="528"/>
      <c r="D31" s="721" t="s">
        <v>895</v>
      </c>
      <c r="E31" s="721"/>
      <c r="F31" s="721"/>
      <c r="G31" s="721"/>
      <c r="H31" s="721"/>
      <c r="I31" s="721"/>
      <c r="J31" s="721"/>
      <c r="K31" s="721"/>
      <c r="L31" s="721"/>
      <c r="M31" s="721"/>
      <c r="N31" s="721"/>
      <c r="O31" s="721"/>
      <c r="P31" s="721"/>
      <c r="Q31" s="721"/>
      <c r="R31" s="721"/>
      <c r="S31" s="721"/>
      <c r="T31" s="721"/>
      <c r="U31" s="721"/>
      <c r="V31" s="721"/>
      <c r="W31" s="1414" t="s">
        <v>892</v>
      </c>
      <c r="X31" s="1415"/>
      <c r="Y31" s="1415"/>
      <c r="Z31" s="1416"/>
      <c r="AA31" s="448"/>
      <c r="AB31" s="453"/>
      <c r="AC31" s="521"/>
    </row>
    <row r="32" spans="2:29" ht="18.75" customHeight="1" x14ac:dyDescent="0.15">
      <c r="B32" s="519"/>
      <c r="C32" s="724"/>
      <c r="D32" s="531" t="s">
        <v>1136</v>
      </c>
      <c r="E32" s="725"/>
      <c r="F32" s="725"/>
      <c r="G32" s="725"/>
      <c r="H32" s="725"/>
      <c r="I32" s="725"/>
      <c r="J32" s="725"/>
      <c r="K32" s="725"/>
      <c r="L32" s="725"/>
      <c r="M32" s="725"/>
      <c r="N32" s="725"/>
      <c r="O32" s="725"/>
      <c r="P32" s="725"/>
      <c r="Q32" s="725"/>
      <c r="R32" s="725"/>
      <c r="S32" s="725"/>
      <c r="T32" s="725"/>
      <c r="U32" s="725"/>
      <c r="V32" s="725"/>
      <c r="W32" s="1433" t="s">
        <v>892</v>
      </c>
      <c r="X32" s="1434"/>
      <c r="Y32" s="1434"/>
      <c r="Z32" s="1435"/>
      <c r="AA32" s="448"/>
      <c r="AB32" s="453"/>
      <c r="AC32" s="521"/>
    </row>
    <row r="33" spans="2:29" ht="18.75" customHeight="1" x14ac:dyDescent="0.15">
      <c r="B33" s="519"/>
      <c r="C33" s="526"/>
      <c r="D33" s="527" t="s">
        <v>1137</v>
      </c>
      <c r="E33" s="527"/>
      <c r="F33" s="527"/>
      <c r="G33" s="527"/>
      <c r="H33" s="527"/>
      <c r="I33" s="527"/>
      <c r="J33" s="527"/>
      <c r="K33" s="527"/>
      <c r="L33" s="527"/>
      <c r="M33" s="527"/>
      <c r="N33" s="527"/>
      <c r="O33" s="527"/>
      <c r="P33" s="527"/>
      <c r="Q33" s="527"/>
      <c r="R33" s="527"/>
      <c r="S33" s="527"/>
      <c r="T33" s="527"/>
      <c r="U33" s="527"/>
      <c r="V33" s="527"/>
      <c r="W33" s="1438"/>
      <c r="X33" s="1439"/>
      <c r="Y33" s="1439"/>
      <c r="Z33" s="1440"/>
      <c r="AA33" s="448"/>
      <c r="AB33" s="453"/>
      <c r="AC33" s="521"/>
    </row>
    <row r="34" spans="2:29" ht="18.75" customHeight="1" x14ac:dyDescent="0.15">
      <c r="B34" s="519"/>
      <c r="C34" s="724"/>
      <c r="D34" s="531" t="s">
        <v>637</v>
      </c>
      <c r="E34" s="725"/>
      <c r="F34" s="725"/>
      <c r="G34" s="725"/>
      <c r="H34" s="725"/>
      <c r="I34" s="725"/>
      <c r="J34" s="725"/>
      <c r="K34" s="725"/>
      <c r="L34" s="725"/>
      <c r="M34" s="725"/>
      <c r="N34" s="725"/>
      <c r="O34" s="725"/>
      <c r="P34" s="725"/>
      <c r="Q34" s="725"/>
      <c r="R34" s="725"/>
      <c r="S34" s="725"/>
      <c r="T34" s="725"/>
      <c r="U34" s="725"/>
      <c r="V34" s="725"/>
      <c r="W34" s="1433" t="s">
        <v>892</v>
      </c>
      <c r="X34" s="1434"/>
      <c r="Y34" s="1434"/>
      <c r="Z34" s="1435"/>
      <c r="AA34" s="448"/>
      <c r="AB34" s="453"/>
      <c r="AC34" s="521"/>
    </row>
    <row r="35" spans="2:29" ht="18.75" customHeight="1" x14ac:dyDescent="0.15">
      <c r="B35" s="519"/>
      <c r="C35" s="526"/>
      <c r="D35" s="527" t="s">
        <v>636</v>
      </c>
      <c r="E35" s="527"/>
      <c r="F35" s="527"/>
      <c r="G35" s="527"/>
      <c r="H35" s="527"/>
      <c r="I35" s="527"/>
      <c r="J35" s="527"/>
      <c r="K35" s="527"/>
      <c r="L35" s="527"/>
      <c r="M35" s="527"/>
      <c r="N35" s="527"/>
      <c r="O35" s="527"/>
      <c r="P35" s="527"/>
      <c r="Q35" s="527"/>
      <c r="R35" s="527"/>
      <c r="S35" s="527"/>
      <c r="T35" s="527"/>
      <c r="U35" s="527"/>
      <c r="V35" s="527"/>
      <c r="W35" s="1438"/>
      <c r="X35" s="1439"/>
      <c r="Y35" s="1439"/>
      <c r="Z35" s="1440"/>
      <c r="AA35" s="448"/>
      <c r="AB35" s="453"/>
      <c r="AC35" s="521"/>
    </row>
    <row r="36" spans="2:29" ht="18.75" customHeight="1" x14ac:dyDescent="0.15">
      <c r="B36" s="519"/>
      <c r="C36" s="528"/>
      <c r="D36" s="523" t="s">
        <v>635</v>
      </c>
      <c r="E36" s="721"/>
      <c r="F36" s="721"/>
      <c r="G36" s="721"/>
      <c r="H36" s="721"/>
      <c r="I36" s="721"/>
      <c r="J36" s="721"/>
      <c r="K36" s="721"/>
      <c r="L36" s="721"/>
      <c r="M36" s="721"/>
      <c r="N36" s="721"/>
      <c r="O36" s="721"/>
      <c r="P36" s="721"/>
      <c r="Q36" s="721"/>
      <c r="R36" s="721"/>
      <c r="S36" s="721"/>
      <c r="T36" s="721"/>
      <c r="U36" s="721"/>
      <c r="V36" s="721"/>
      <c r="W36" s="1414" t="s">
        <v>892</v>
      </c>
      <c r="X36" s="1415"/>
      <c r="Y36" s="1415"/>
      <c r="Z36" s="1416"/>
      <c r="AA36" s="448"/>
      <c r="AB36" s="453"/>
      <c r="AC36" s="521"/>
    </row>
    <row r="37" spans="2:29" ht="18.75" customHeight="1" x14ac:dyDescent="0.15">
      <c r="B37" s="519"/>
      <c r="C37" s="519"/>
      <c r="D37" s="524" t="s">
        <v>896</v>
      </c>
      <c r="E37" s="524"/>
      <c r="F37" s="524"/>
      <c r="G37" s="524"/>
      <c r="H37" s="524"/>
      <c r="I37" s="524"/>
      <c r="J37" s="524"/>
      <c r="K37" s="524"/>
      <c r="L37" s="524"/>
      <c r="M37" s="524"/>
      <c r="N37" s="524"/>
      <c r="O37" s="524"/>
      <c r="P37" s="524"/>
      <c r="Q37" s="524"/>
      <c r="R37" s="524"/>
      <c r="S37" s="524"/>
      <c r="T37" s="524"/>
      <c r="U37" s="524"/>
      <c r="V37" s="524"/>
      <c r="W37" s="1419" t="s">
        <v>1138</v>
      </c>
      <c r="X37" s="1420"/>
      <c r="Y37" s="1420"/>
      <c r="Z37" s="1421"/>
      <c r="AA37" s="448"/>
      <c r="AB37" s="453"/>
      <c r="AC37" s="521"/>
    </row>
    <row r="38" spans="2:29" ht="7.5" customHeight="1" x14ac:dyDescent="0.15">
      <c r="B38" s="519"/>
      <c r="C38" s="526"/>
      <c r="D38" s="731"/>
      <c r="E38" s="731"/>
      <c r="F38" s="731"/>
      <c r="G38" s="731"/>
      <c r="H38" s="731"/>
      <c r="I38" s="731"/>
      <c r="J38" s="731"/>
      <c r="K38" s="731"/>
      <c r="L38" s="731"/>
      <c r="M38" s="731"/>
      <c r="N38" s="731"/>
      <c r="O38" s="731"/>
      <c r="P38" s="731"/>
      <c r="Q38" s="731"/>
      <c r="R38" s="731"/>
      <c r="S38" s="731"/>
      <c r="T38" s="731"/>
      <c r="U38" s="731"/>
      <c r="V38" s="731"/>
      <c r="W38" s="732"/>
      <c r="X38" s="731"/>
      <c r="Y38" s="731"/>
      <c r="Z38" s="733"/>
      <c r="AA38" s="448"/>
      <c r="AB38" s="453"/>
      <c r="AC38" s="521"/>
    </row>
    <row r="39" spans="2:29" ht="4.5" customHeight="1" x14ac:dyDescent="0.15">
      <c r="B39" s="519"/>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48"/>
    </row>
    <row r="40" spans="2:29" ht="4.5" customHeight="1" x14ac:dyDescent="0.15">
      <c r="B40" s="519"/>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48"/>
    </row>
    <row r="41" spans="2:29" x14ac:dyDescent="0.15">
      <c r="B41" s="519"/>
      <c r="C41" s="453" t="s">
        <v>634</v>
      </c>
      <c r="D41" s="453"/>
      <c r="E41" s="453"/>
      <c r="F41" s="453"/>
      <c r="G41" s="453"/>
      <c r="H41" s="453"/>
      <c r="I41" s="453"/>
      <c r="J41" s="453"/>
      <c r="K41" s="453"/>
      <c r="L41" s="453"/>
      <c r="M41" s="453"/>
      <c r="N41" s="453"/>
      <c r="O41" s="453"/>
      <c r="P41" s="453"/>
      <c r="Q41" s="453"/>
      <c r="R41" s="453"/>
      <c r="S41" s="453"/>
      <c r="T41" s="453"/>
      <c r="U41" s="453"/>
      <c r="V41" s="453"/>
      <c r="W41" s="453"/>
      <c r="X41" s="453"/>
      <c r="Y41" s="453"/>
      <c r="Z41" s="453"/>
      <c r="AA41" s="448"/>
    </row>
    <row r="42" spans="2:29" x14ac:dyDescent="0.15">
      <c r="B42" s="519"/>
      <c r="C42" s="453" t="s">
        <v>897</v>
      </c>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48"/>
    </row>
    <row r="43" spans="2:29" ht="4.5" customHeight="1" x14ac:dyDescent="0.15">
      <c r="B43" s="526"/>
      <c r="C43" s="527"/>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447"/>
    </row>
  </sheetData>
  <mergeCells count="19">
    <mergeCell ref="W37:Z37"/>
    <mergeCell ref="C9:G10"/>
    <mergeCell ref="H9:Z9"/>
    <mergeCell ref="H10:Z10"/>
    <mergeCell ref="W12:Z28"/>
    <mergeCell ref="E16:K17"/>
    <mergeCell ref="E19:K20"/>
    <mergeCell ref="E22:K23"/>
    <mergeCell ref="W29:Z30"/>
    <mergeCell ref="W31:Z31"/>
    <mergeCell ref="W32:Z33"/>
    <mergeCell ref="W34:Z35"/>
    <mergeCell ref="W36:Z36"/>
    <mergeCell ref="S3:Z3"/>
    <mergeCell ref="C5:Z5"/>
    <mergeCell ref="C7:G7"/>
    <mergeCell ref="H7:Z7"/>
    <mergeCell ref="C8:G8"/>
    <mergeCell ref="H8:Z8"/>
  </mergeCells>
  <phoneticPr fontId="3"/>
  <pageMargins left="0.70866141732283472" right="0.70866141732283472" top="0.74803149606299213" bottom="0.74803149606299213" header="0.31496062992125984" footer="0.31496062992125984"/>
  <pageSetup paperSize="9" scale="93" orientation="portrait" r:id="rId1"/>
  <headerFooter>
    <oddFooter>&amp;RR030401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V49"/>
  <sheetViews>
    <sheetView view="pageBreakPreview" zoomScaleNormal="100" zoomScaleSheetLayoutView="100" workbookViewId="0"/>
  </sheetViews>
  <sheetFormatPr defaultRowHeight="20.100000000000001" customHeight="1" x14ac:dyDescent="0.15"/>
  <cols>
    <col min="1" max="1" width="2.625" style="187" customWidth="1"/>
    <col min="2" max="2" width="1.625" style="187" customWidth="1"/>
    <col min="3" max="3" width="10.25" style="187" customWidth="1"/>
    <col min="4" max="4" width="8.625" style="187" customWidth="1"/>
    <col min="5" max="5" width="5.625" style="187" customWidth="1"/>
    <col min="6" max="6" width="4.625" style="187" customWidth="1"/>
    <col min="7" max="7" width="9.625" style="187" customWidth="1"/>
    <col min="8" max="8" width="7.625" style="187" customWidth="1"/>
    <col min="9" max="9" width="6.625" style="187" customWidth="1"/>
    <col min="10" max="10" width="4.625" style="187" customWidth="1"/>
    <col min="11" max="11" width="9.625" style="187" customWidth="1"/>
    <col min="12" max="12" width="7.625" style="187" customWidth="1"/>
    <col min="13" max="14" width="3.625" style="187" customWidth="1"/>
    <col min="15" max="15" width="2.375" style="187" customWidth="1"/>
    <col min="16" max="16" width="2.625" style="187" customWidth="1"/>
    <col min="17" max="256" width="9" style="187"/>
    <col min="257" max="16384" width="9" style="353"/>
  </cols>
  <sheetData>
    <row r="1" spans="1:256" ht="20.100000000000001" customHeight="1" x14ac:dyDescent="0.15">
      <c r="A1" s="187" t="s">
        <v>683</v>
      </c>
    </row>
    <row r="2" spans="1:256" ht="6" customHeight="1" x14ac:dyDescent="0.15"/>
    <row r="3" spans="1:256" ht="51.75" customHeight="1" x14ac:dyDescent="0.15">
      <c r="A3" s="1453" t="s">
        <v>1167</v>
      </c>
      <c r="B3" s="1454"/>
      <c r="C3" s="1454"/>
      <c r="D3" s="1454"/>
      <c r="E3" s="1454"/>
      <c r="F3" s="1454"/>
      <c r="G3" s="1454"/>
      <c r="H3" s="1454"/>
      <c r="I3" s="1454"/>
      <c r="J3" s="1454"/>
      <c r="K3" s="1454"/>
      <c r="L3" s="1454"/>
      <c r="M3" s="1454"/>
      <c r="N3" s="1454"/>
      <c r="O3" s="1455"/>
    </row>
    <row r="4" spans="1:256" ht="6" customHeight="1" x14ac:dyDescent="0.15">
      <c r="A4" s="402"/>
      <c r="B4" s="197"/>
      <c r="C4" s="197"/>
      <c r="D4" s="197"/>
      <c r="E4" s="197"/>
      <c r="F4" s="197"/>
      <c r="G4" s="197"/>
      <c r="H4" s="197"/>
      <c r="I4" s="197"/>
      <c r="J4" s="197"/>
      <c r="K4" s="197"/>
      <c r="L4" s="197"/>
      <c r="M4" s="197"/>
      <c r="N4" s="197"/>
      <c r="O4" s="226"/>
    </row>
    <row r="5" spans="1:256" ht="20.100000000000001" customHeight="1" x14ac:dyDescent="0.15">
      <c r="A5" s="402"/>
      <c r="B5" s="401" t="s">
        <v>939</v>
      </c>
      <c r="C5" s="379"/>
      <c r="D5" s="401"/>
      <c r="E5" s="401"/>
      <c r="F5" s="401"/>
      <c r="G5" s="401"/>
      <c r="H5" s="261"/>
      <c r="I5" s="383"/>
      <c r="J5" s="383"/>
      <c r="K5" s="383"/>
      <c r="L5" s="383"/>
      <c r="M5" s="383"/>
      <c r="N5" s="383"/>
      <c r="O5" s="226"/>
    </row>
    <row r="6" spans="1:256" ht="6.75" customHeight="1" x14ac:dyDescent="0.15">
      <c r="A6" s="399"/>
      <c r="B6" s="247"/>
      <c r="C6" s="247"/>
      <c r="D6" s="247"/>
      <c r="E6" s="247"/>
      <c r="F6" s="247"/>
      <c r="G6" s="247"/>
      <c r="H6" s="247"/>
      <c r="I6" s="247"/>
      <c r="J6" s="247"/>
      <c r="K6" s="247"/>
      <c r="L6" s="247"/>
      <c r="M6" s="247"/>
      <c r="N6" s="247"/>
      <c r="O6" s="226"/>
    </row>
    <row r="7" spans="1:256" ht="15" customHeight="1" x14ac:dyDescent="0.15">
      <c r="A7" s="399"/>
      <c r="B7" s="1456" t="s">
        <v>682</v>
      </c>
      <c r="C7" s="1457"/>
      <c r="D7" s="1460" t="s">
        <v>681</v>
      </c>
      <c r="E7" s="1025"/>
      <c r="F7" s="1025"/>
      <c r="G7" s="1025"/>
      <c r="H7" s="1026"/>
      <c r="I7" s="247"/>
      <c r="J7" s="247"/>
      <c r="K7" s="247"/>
      <c r="L7" s="247"/>
      <c r="M7" s="247"/>
      <c r="N7" s="247"/>
      <c r="O7" s="226"/>
    </row>
    <row r="8" spans="1:256" ht="15" customHeight="1" x14ac:dyDescent="0.15">
      <c r="A8" s="399"/>
      <c r="B8" s="1458"/>
      <c r="C8" s="1459"/>
      <c r="D8" s="1461"/>
      <c r="E8" s="1038"/>
      <c r="F8" s="1038"/>
      <c r="G8" s="1038"/>
      <c r="H8" s="1462"/>
      <c r="I8" s="247"/>
      <c r="J8" s="247"/>
      <c r="K8" s="247"/>
      <c r="L8" s="247"/>
      <c r="M8" s="247"/>
      <c r="N8" s="247"/>
      <c r="O8" s="226"/>
    </row>
    <row r="9" spans="1:256" ht="6.75" customHeight="1" x14ac:dyDescent="0.15">
      <c r="A9" s="400"/>
      <c r="B9" s="192"/>
      <c r="C9" s="1463"/>
      <c r="D9" s="1463"/>
      <c r="E9" s="1463"/>
      <c r="F9" s="1463"/>
      <c r="G9" s="1463"/>
      <c r="H9" s="1463"/>
      <c r="I9" s="1463"/>
      <c r="J9" s="1463"/>
      <c r="K9" s="1463"/>
      <c r="L9" s="1463"/>
      <c r="M9" s="1463"/>
      <c r="N9" s="1463"/>
      <c r="O9" s="190"/>
    </row>
    <row r="10" spans="1:256" ht="6.75" customHeight="1" x14ac:dyDescent="0.15">
      <c r="A10" s="399"/>
      <c r="B10" s="247"/>
      <c r="C10" s="246"/>
      <c r="D10" s="246"/>
      <c r="E10" s="246"/>
      <c r="F10" s="246"/>
      <c r="G10" s="246"/>
      <c r="H10" s="246"/>
      <c r="I10" s="246"/>
      <c r="J10" s="246"/>
      <c r="K10" s="246"/>
      <c r="L10" s="246"/>
      <c r="M10" s="246"/>
      <c r="N10" s="246"/>
      <c r="O10" s="226"/>
    </row>
    <row r="11" spans="1:256" ht="20.100000000000001" customHeight="1" x14ac:dyDescent="0.15">
      <c r="A11" s="381" t="s">
        <v>680</v>
      </c>
      <c r="B11" s="383"/>
      <c r="C11" s="383"/>
      <c r="D11" s="383"/>
      <c r="E11" s="383"/>
      <c r="F11" s="383"/>
      <c r="G11" s="383"/>
      <c r="H11" s="383"/>
      <c r="I11" s="383"/>
      <c r="J11" s="383"/>
      <c r="K11" s="383"/>
      <c r="L11" s="383"/>
      <c r="M11" s="383"/>
      <c r="N11" s="383"/>
      <c r="O11" s="226"/>
    </row>
    <row r="12" spans="1:256" ht="9.9499999999999993" customHeight="1" x14ac:dyDescent="0.15">
      <c r="A12" s="1464"/>
      <c r="B12" s="1465" t="s">
        <v>679</v>
      </c>
      <c r="C12" s="1465"/>
      <c r="D12" s="1466" t="s">
        <v>678</v>
      </c>
      <c r="E12" s="1467"/>
      <c r="F12" s="1472" t="s">
        <v>677</v>
      </c>
      <c r="G12" s="1474" t="s">
        <v>49</v>
      </c>
      <c r="H12" s="1475" t="s">
        <v>676</v>
      </c>
      <c r="I12" s="1475"/>
      <c r="J12" s="1475"/>
      <c r="K12" s="1475" t="s">
        <v>48</v>
      </c>
      <c r="L12" s="1475" t="s">
        <v>675</v>
      </c>
      <c r="M12" s="1475"/>
      <c r="N12" s="1475"/>
      <c r="O12" s="226"/>
    </row>
    <row r="13" spans="1:256" ht="9.9499999999999993" customHeight="1" x14ac:dyDescent="0.15">
      <c r="A13" s="1464"/>
      <c r="B13" s="1465"/>
      <c r="C13" s="1465"/>
      <c r="D13" s="1468"/>
      <c r="E13" s="1469"/>
      <c r="F13" s="1473"/>
      <c r="G13" s="1474"/>
      <c r="H13" s="1475"/>
      <c r="I13" s="1475"/>
      <c r="J13" s="1475"/>
      <c r="K13" s="1475"/>
      <c r="L13" s="1475"/>
      <c r="M13" s="1475"/>
      <c r="N13" s="1475"/>
      <c r="O13" s="226"/>
    </row>
    <row r="14" spans="1:256" ht="9.9499999999999993" customHeight="1" x14ac:dyDescent="0.15">
      <c r="A14" s="1464"/>
      <c r="B14" s="1465"/>
      <c r="C14" s="1465"/>
      <c r="D14" s="1468"/>
      <c r="E14" s="1469"/>
      <c r="F14" s="1473"/>
      <c r="G14" s="1474"/>
      <c r="H14" s="1475" t="s">
        <v>674</v>
      </c>
      <c r="I14" s="1475"/>
      <c r="J14" s="1475"/>
      <c r="K14" s="1475"/>
      <c r="L14" s="1475" t="s">
        <v>673</v>
      </c>
      <c r="M14" s="1475"/>
      <c r="N14" s="1475"/>
      <c r="O14" s="226"/>
    </row>
    <row r="15" spans="1:256" ht="9.9499999999999993" customHeight="1" x14ac:dyDescent="0.15">
      <c r="A15" s="1464"/>
      <c r="B15" s="1465"/>
      <c r="C15" s="1465"/>
      <c r="D15" s="1470"/>
      <c r="E15" s="1471"/>
      <c r="F15" s="1473"/>
      <c r="G15" s="1474"/>
      <c r="H15" s="1475"/>
      <c r="I15" s="1475"/>
      <c r="J15" s="1475"/>
      <c r="K15" s="1475"/>
      <c r="L15" s="1475"/>
      <c r="M15" s="1475"/>
      <c r="N15" s="1475"/>
      <c r="O15" s="226"/>
    </row>
    <row r="16" spans="1:256" ht="20.100000000000001" customHeight="1" x14ac:dyDescent="0.15">
      <c r="A16" s="397"/>
      <c r="B16" s="396"/>
      <c r="C16" s="1476" t="s">
        <v>672</v>
      </c>
      <c r="D16" s="1476" t="s">
        <v>655</v>
      </c>
      <c r="E16" s="1476" t="s">
        <v>655</v>
      </c>
      <c r="F16" s="1476" t="s">
        <v>655</v>
      </c>
      <c r="G16" s="1476" t="s">
        <v>655</v>
      </c>
      <c r="H16" s="1476" t="s">
        <v>655</v>
      </c>
      <c r="I16" s="1476" t="s">
        <v>655</v>
      </c>
      <c r="J16" s="1476" t="s">
        <v>655</v>
      </c>
      <c r="K16" s="1476" t="s">
        <v>655</v>
      </c>
      <c r="L16" s="1476" t="s">
        <v>655</v>
      </c>
      <c r="M16" s="1476" t="s">
        <v>655</v>
      </c>
      <c r="N16" s="1476" t="s">
        <v>655</v>
      </c>
      <c r="O16" s="395"/>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394"/>
      <c r="DG16" s="394"/>
      <c r="DH16" s="394"/>
      <c r="DI16" s="394"/>
      <c r="DJ16" s="394"/>
      <c r="DK16" s="394"/>
      <c r="DL16" s="394"/>
      <c r="DM16" s="394"/>
      <c r="DN16" s="394"/>
      <c r="DO16" s="394"/>
      <c r="DP16" s="394"/>
      <c r="DQ16" s="394"/>
      <c r="DR16" s="394"/>
      <c r="DS16" s="394"/>
      <c r="DT16" s="394"/>
      <c r="DU16" s="394"/>
      <c r="DV16" s="394"/>
      <c r="DW16" s="394"/>
      <c r="DX16" s="394"/>
      <c r="DY16" s="394"/>
      <c r="DZ16" s="394"/>
      <c r="EA16" s="394"/>
      <c r="EB16" s="394"/>
      <c r="EC16" s="394"/>
      <c r="ED16" s="394"/>
      <c r="EE16" s="394"/>
      <c r="EF16" s="394"/>
      <c r="EG16" s="394"/>
      <c r="EH16" s="394"/>
      <c r="EI16" s="394"/>
      <c r="EJ16" s="394"/>
      <c r="EK16" s="394"/>
      <c r="EL16" s="394"/>
      <c r="EM16" s="394"/>
      <c r="EN16" s="394"/>
      <c r="EO16" s="394"/>
      <c r="EP16" s="394"/>
      <c r="EQ16" s="394"/>
      <c r="ER16" s="394"/>
      <c r="ES16" s="394"/>
      <c r="ET16" s="394"/>
      <c r="EU16" s="394"/>
      <c r="EV16" s="394"/>
      <c r="EW16" s="394"/>
      <c r="EX16" s="394"/>
      <c r="EY16" s="394"/>
      <c r="EZ16" s="394"/>
      <c r="FA16" s="394"/>
      <c r="FB16" s="394"/>
      <c r="FC16" s="394"/>
      <c r="FD16" s="394"/>
      <c r="FE16" s="394"/>
      <c r="FF16" s="394"/>
      <c r="FG16" s="394"/>
      <c r="FH16" s="394"/>
      <c r="FI16" s="394"/>
      <c r="FJ16" s="394"/>
      <c r="FK16" s="394"/>
      <c r="FL16" s="394"/>
      <c r="FM16" s="394"/>
      <c r="FN16" s="394"/>
      <c r="FO16" s="394"/>
      <c r="FP16" s="394"/>
      <c r="FQ16" s="394"/>
      <c r="FR16" s="394"/>
      <c r="FS16" s="394"/>
      <c r="FT16" s="394"/>
      <c r="FU16" s="394"/>
      <c r="FV16" s="394"/>
      <c r="FW16" s="394"/>
      <c r="FX16" s="394"/>
      <c r="FY16" s="394"/>
      <c r="FZ16" s="394"/>
      <c r="GA16" s="394"/>
      <c r="GB16" s="394"/>
      <c r="GC16" s="394"/>
      <c r="GD16" s="394"/>
      <c r="GE16" s="394"/>
      <c r="GF16" s="394"/>
      <c r="GG16" s="394"/>
      <c r="GH16" s="394"/>
      <c r="GI16" s="394"/>
      <c r="GJ16" s="394"/>
      <c r="GK16" s="394"/>
      <c r="GL16" s="394"/>
      <c r="GM16" s="394"/>
      <c r="GN16" s="394"/>
      <c r="GO16" s="394"/>
      <c r="GP16" s="394"/>
      <c r="GQ16" s="394"/>
      <c r="GR16" s="394"/>
      <c r="GS16" s="394"/>
      <c r="GT16" s="394"/>
      <c r="GU16" s="394"/>
      <c r="GV16" s="394"/>
      <c r="GW16" s="394"/>
      <c r="GX16" s="394"/>
      <c r="GY16" s="394"/>
      <c r="GZ16" s="394"/>
      <c r="HA16" s="394"/>
      <c r="HB16" s="394"/>
      <c r="HC16" s="394"/>
      <c r="HD16" s="394"/>
      <c r="HE16" s="394"/>
      <c r="HF16" s="394"/>
      <c r="HG16" s="394"/>
      <c r="HH16" s="394"/>
      <c r="HI16" s="394"/>
      <c r="HJ16" s="394"/>
      <c r="HK16" s="394"/>
      <c r="HL16" s="394"/>
      <c r="HM16" s="394"/>
      <c r="HN16" s="394"/>
      <c r="HO16" s="394"/>
      <c r="HP16" s="394"/>
      <c r="HQ16" s="394"/>
      <c r="HR16" s="394"/>
      <c r="HS16" s="394"/>
      <c r="HT16" s="394"/>
      <c r="HU16" s="394"/>
      <c r="HV16" s="394"/>
      <c r="HW16" s="394"/>
      <c r="HX16" s="394"/>
      <c r="HY16" s="394"/>
      <c r="HZ16" s="394"/>
      <c r="IA16" s="394"/>
      <c r="IB16" s="394"/>
      <c r="IC16" s="394"/>
      <c r="ID16" s="394"/>
      <c r="IE16" s="394"/>
      <c r="IF16" s="394"/>
      <c r="IG16" s="394"/>
      <c r="IH16" s="394"/>
      <c r="II16" s="394"/>
      <c r="IJ16" s="394"/>
      <c r="IK16" s="394"/>
      <c r="IL16" s="394"/>
      <c r="IM16" s="394"/>
      <c r="IN16" s="394"/>
      <c r="IO16" s="394"/>
      <c r="IP16" s="394"/>
      <c r="IQ16" s="394"/>
      <c r="IR16" s="394"/>
      <c r="IS16" s="394"/>
      <c r="IT16" s="394"/>
      <c r="IU16" s="394"/>
      <c r="IV16" s="394"/>
    </row>
    <row r="17" spans="1:256" ht="9.9499999999999993" customHeight="1" x14ac:dyDescent="0.15">
      <c r="A17" s="381"/>
      <c r="B17" s="393"/>
      <c r="C17" s="393"/>
      <c r="D17" s="393"/>
      <c r="E17" s="393"/>
      <c r="F17" s="246"/>
      <c r="G17" s="246"/>
      <c r="H17" s="246"/>
      <c r="I17" s="246"/>
      <c r="J17" s="246"/>
      <c r="K17" s="246"/>
      <c r="L17" s="246"/>
      <c r="M17" s="246"/>
      <c r="N17" s="246"/>
      <c r="O17" s="226"/>
    </row>
    <row r="18" spans="1:256" ht="20.100000000000001" customHeight="1" x14ac:dyDescent="0.15">
      <c r="A18" s="385" t="s">
        <v>671</v>
      </c>
      <c r="B18" s="253"/>
      <c r="C18" s="253"/>
      <c r="D18" s="253"/>
      <c r="E18" s="253"/>
      <c r="F18" s="253"/>
      <c r="G18" s="253"/>
      <c r="H18" s="383"/>
      <c r="I18" s="383"/>
      <c r="J18" s="383"/>
      <c r="K18" s="383"/>
      <c r="L18" s="383"/>
      <c r="M18" s="383"/>
      <c r="N18" s="383"/>
      <c r="O18" s="226"/>
    </row>
    <row r="19" spans="1:256" ht="15" customHeight="1" x14ac:dyDescent="0.15">
      <c r="A19" s="381"/>
      <c r="B19" s="1456" t="s">
        <v>670</v>
      </c>
      <c r="C19" s="1480"/>
      <c r="D19" s="1480"/>
      <c r="E19" s="1457"/>
      <c r="F19" s="1460"/>
      <c r="G19" s="1025"/>
      <c r="H19" s="1025"/>
      <c r="I19" s="1025"/>
      <c r="J19" s="1025"/>
      <c r="K19" s="1025"/>
      <c r="L19" s="1025"/>
      <c r="M19" s="1025"/>
      <c r="N19" s="1026"/>
      <c r="O19" s="226"/>
    </row>
    <row r="20" spans="1:256" ht="15" customHeight="1" x14ac:dyDescent="0.15">
      <c r="A20" s="381"/>
      <c r="B20" s="1458"/>
      <c r="C20" s="1481"/>
      <c r="D20" s="1481"/>
      <c r="E20" s="1459"/>
      <c r="F20" s="1461"/>
      <c r="G20" s="1038"/>
      <c r="H20" s="1038"/>
      <c r="I20" s="1038"/>
      <c r="J20" s="1038"/>
      <c r="K20" s="1038"/>
      <c r="L20" s="1038"/>
      <c r="M20" s="1038"/>
      <c r="N20" s="1462"/>
      <c r="O20" s="226"/>
    </row>
    <row r="21" spans="1:256" ht="20.100000000000001" customHeight="1" x14ac:dyDescent="0.15">
      <c r="A21" s="397"/>
      <c r="B21" s="396"/>
      <c r="C21" s="1476" t="s">
        <v>669</v>
      </c>
      <c r="D21" s="1476" t="s">
        <v>655</v>
      </c>
      <c r="E21" s="1476" t="s">
        <v>655</v>
      </c>
      <c r="F21" s="1476" t="s">
        <v>655</v>
      </c>
      <c r="G21" s="1476" t="s">
        <v>655</v>
      </c>
      <c r="H21" s="1476" t="s">
        <v>655</v>
      </c>
      <c r="I21" s="1476" t="s">
        <v>655</v>
      </c>
      <c r="J21" s="1476" t="s">
        <v>655</v>
      </c>
      <c r="K21" s="1476" t="s">
        <v>655</v>
      </c>
      <c r="L21" s="1476" t="s">
        <v>655</v>
      </c>
      <c r="M21" s="1476" t="s">
        <v>655</v>
      </c>
      <c r="N21" s="1476" t="s">
        <v>655</v>
      </c>
      <c r="O21" s="395"/>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c r="AZ21" s="394"/>
      <c r="BA21" s="394"/>
      <c r="BB21" s="394"/>
      <c r="BC21" s="394"/>
      <c r="BD21" s="394"/>
      <c r="BE21" s="394"/>
      <c r="BF21" s="394"/>
      <c r="BG21" s="394"/>
      <c r="BH21" s="394"/>
      <c r="BI21" s="394"/>
      <c r="BJ21" s="394"/>
      <c r="BK21" s="394"/>
      <c r="BL21" s="394"/>
      <c r="BM21" s="394"/>
      <c r="BN21" s="394"/>
      <c r="BO21" s="394"/>
      <c r="BP21" s="394"/>
      <c r="BQ21" s="394"/>
      <c r="BR21" s="394"/>
      <c r="BS21" s="394"/>
      <c r="BT21" s="394"/>
      <c r="BU21" s="394"/>
      <c r="BV21" s="394"/>
      <c r="BW21" s="394"/>
      <c r="BX21" s="394"/>
      <c r="BY21" s="394"/>
      <c r="BZ21" s="394"/>
      <c r="CA21" s="394"/>
      <c r="CB21" s="394"/>
      <c r="CC21" s="394"/>
      <c r="CD21" s="394"/>
      <c r="CE21" s="394"/>
      <c r="CF21" s="394"/>
      <c r="CG21" s="394"/>
      <c r="CH21" s="394"/>
      <c r="CI21" s="394"/>
      <c r="CJ21" s="394"/>
      <c r="CK21" s="394"/>
      <c r="CL21" s="394"/>
      <c r="CM21" s="394"/>
      <c r="CN21" s="394"/>
      <c r="CO21" s="394"/>
      <c r="CP21" s="394"/>
      <c r="CQ21" s="394"/>
      <c r="CR21" s="394"/>
      <c r="CS21" s="394"/>
      <c r="CT21" s="394"/>
      <c r="CU21" s="394"/>
      <c r="CV21" s="394"/>
      <c r="CW21" s="394"/>
      <c r="CX21" s="394"/>
      <c r="CY21" s="394"/>
      <c r="CZ21" s="394"/>
      <c r="DA21" s="394"/>
      <c r="DB21" s="394"/>
      <c r="DC21" s="394"/>
      <c r="DD21" s="394"/>
      <c r="DE21" s="394"/>
      <c r="DF21" s="394"/>
      <c r="DG21" s="394"/>
      <c r="DH21" s="394"/>
      <c r="DI21" s="394"/>
      <c r="DJ21" s="394"/>
      <c r="DK21" s="394"/>
      <c r="DL21" s="394"/>
      <c r="DM21" s="394"/>
      <c r="DN21" s="394"/>
      <c r="DO21" s="394"/>
      <c r="DP21" s="394"/>
      <c r="DQ21" s="394"/>
      <c r="DR21" s="394"/>
      <c r="DS21" s="394"/>
      <c r="DT21" s="394"/>
      <c r="DU21" s="394"/>
      <c r="DV21" s="394"/>
      <c r="DW21" s="394"/>
      <c r="DX21" s="394"/>
      <c r="DY21" s="394"/>
      <c r="DZ21" s="394"/>
      <c r="EA21" s="394"/>
      <c r="EB21" s="394"/>
      <c r="EC21" s="394"/>
      <c r="ED21" s="394"/>
      <c r="EE21" s="394"/>
      <c r="EF21" s="394"/>
      <c r="EG21" s="394"/>
      <c r="EH21" s="394"/>
      <c r="EI21" s="394"/>
      <c r="EJ21" s="394"/>
      <c r="EK21" s="394"/>
      <c r="EL21" s="394"/>
      <c r="EM21" s="394"/>
      <c r="EN21" s="394"/>
      <c r="EO21" s="394"/>
      <c r="EP21" s="394"/>
      <c r="EQ21" s="394"/>
      <c r="ER21" s="394"/>
      <c r="ES21" s="394"/>
      <c r="ET21" s="394"/>
      <c r="EU21" s="394"/>
      <c r="EV21" s="394"/>
      <c r="EW21" s="394"/>
      <c r="EX21" s="394"/>
      <c r="EY21" s="394"/>
      <c r="EZ21" s="394"/>
      <c r="FA21" s="394"/>
      <c r="FB21" s="394"/>
      <c r="FC21" s="394"/>
      <c r="FD21" s="394"/>
      <c r="FE21" s="394"/>
      <c r="FF21" s="394"/>
      <c r="FG21" s="394"/>
      <c r="FH21" s="394"/>
      <c r="FI21" s="394"/>
      <c r="FJ21" s="394"/>
      <c r="FK21" s="394"/>
      <c r="FL21" s="394"/>
      <c r="FM21" s="394"/>
      <c r="FN21" s="394"/>
      <c r="FO21" s="394"/>
      <c r="FP21" s="394"/>
      <c r="FQ21" s="394"/>
      <c r="FR21" s="394"/>
      <c r="FS21" s="394"/>
      <c r="FT21" s="394"/>
      <c r="FU21" s="394"/>
      <c r="FV21" s="394"/>
      <c r="FW21" s="394"/>
      <c r="FX21" s="394"/>
      <c r="FY21" s="394"/>
      <c r="FZ21" s="394"/>
      <c r="GA21" s="394"/>
      <c r="GB21" s="394"/>
      <c r="GC21" s="394"/>
      <c r="GD21" s="394"/>
      <c r="GE21" s="394"/>
      <c r="GF21" s="394"/>
      <c r="GG21" s="394"/>
      <c r="GH21" s="394"/>
      <c r="GI21" s="394"/>
      <c r="GJ21" s="394"/>
      <c r="GK21" s="394"/>
      <c r="GL21" s="394"/>
      <c r="GM21" s="394"/>
      <c r="GN21" s="394"/>
      <c r="GO21" s="394"/>
      <c r="GP21" s="394"/>
      <c r="GQ21" s="394"/>
      <c r="GR21" s="394"/>
      <c r="GS21" s="394"/>
      <c r="GT21" s="394"/>
      <c r="GU21" s="394"/>
      <c r="GV21" s="394"/>
      <c r="GW21" s="394"/>
      <c r="GX21" s="394"/>
      <c r="GY21" s="394"/>
      <c r="GZ21" s="394"/>
      <c r="HA21" s="394"/>
      <c r="HB21" s="394"/>
      <c r="HC21" s="394"/>
      <c r="HD21" s="394"/>
      <c r="HE21" s="394"/>
      <c r="HF21" s="394"/>
      <c r="HG21" s="394"/>
      <c r="HH21" s="394"/>
      <c r="HI21" s="394"/>
      <c r="HJ21" s="394"/>
      <c r="HK21" s="394"/>
      <c r="HL21" s="394"/>
      <c r="HM21" s="394"/>
      <c r="HN21" s="394"/>
      <c r="HO21" s="394"/>
      <c r="HP21" s="394"/>
      <c r="HQ21" s="394"/>
      <c r="HR21" s="394"/>
      <c r="HS21" s="394"/>
      <c r="HT21" s="394"/>
      <c r="HU21" s="394"/>
      <c r="HV21" s="394"/>
      <c r="HW21" s="394"/>
      <c r="HX21" s="394"/>
      <c r="HY21" s="394"/>
      <c r="HZ21" s="394"/>
      <c r="IA21" s="394"/>
      <c r="IB21" s="394"/>
      <c r="IC21" s="394"/>
      <c r="ID21" s="394"/>
      <c r="IE21" s="394"/>
      <c r="IF21" s="394"/>
      <c r="IG21" s="394"/>
      <c r="IH21" s="394"/>
      <c r="II21" s="394"/>
      <c r="IJ21" s="394"/>
      <c r="IK21" s="394"/>
      <c r="IL21" s="394"/>
      <c r="IM21" s="394"/>
      <c r="IN21" s="394"/>
      <c r="IO21" s="394"/>
      <c r="IP21" s="394"/>
      <c r="IQ21" s="394"/>
      <c r="IR21" s="394"/>
      <c r="IS21" s="394"/>
      <c r="IT21" s="394"/>
      <c r="IU21" s="394"/>
      <c r="IV21" s="394"/>
    </row>
    <row r="22" spans="1:256" ht="9.9499999999999993" customHeight="1" x14ac:dyDescent="0.15">
      <c r="A22" s="380"/>
      <c r="B22" s="379"/>
      <c r="C22" s="379"/>
      <c r="D22" s="379"/>
      <c r="E22" s="379"/>
      <c r="F22" s="379"/>
      <c r="G22" s="379"/>
      <c r="H22" s="379"/>
      <c r="I22" s="379"/>
      <c r="J22" s="379"/>
      <c r="K22" s="379"/>
      <c r="L22" s="379"/>
      <c r="M22" s="379"/>
      <c r="N22" s="379"/>
      <c r="O22" s="190"/>
      <c r="R22" s="383"/>
    </row>
    <row r="23" spans="1:256" ht="9.9499999999999993" customHeight="1" x14ac:dyDescent="0.15">
      <c r="A23" s="397"/>
      <c r="B23" s="396"/>
      <c r="C23" s="386"/>
      <c r="D23" s="386"/>
      <c r="E23" s="386"/>
      <c r="F23" s="386"/>
      <c r="G23" s="386"/>
      <c r="H23" s="386"/>
      <c r="I23" s="386"/>
      <c r="J23" s="386"/>
      <c r="K23" s="386"/>
      <c r="L23" s="386"/>
      <c r="M23" s="386"/>
      <c r="N23" s="386"/>
      <c r="O23" s="395"/>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394"/>
      <c r="BA23" s="394"/>
      <c r="BB23" s="394"/>
      <c r="BC23" s="394"/>
      <c r="BD23" s="394"/>
      <c r="BE23" s="394"/>
      <c r="BF23" s="394"/>
      <c r="BG23" s="394"/>
      <c r="BH23" s="394"/>
      <c r="BI23" s="394"/>
      <c r="BJ23" s="394"/>
      <c r="BK23" s="394"/>
      <c r="BL23" s="394"/>
      <c r="BM23" s="394"/>
      <c r="BN23" s="394"/>
      <c r="BO23" s="394"/>
      <c r="BP23" s="394"/>
      <c r="BQ23" s="394"/>
      <c r="BR23" s="394"/>
      <c r="BS23" s="394"/>
      <c r="BT23" s="394"/>
      <c r="BU23" s="394"/>
      <c r="BV23" s="394"/>
      <c r="BW23" s="394"/>
      <c r="BX23" s="394"/>
      <c r="BY23" s="394"/>
      <c r="BZ23" s="394"/>
      <c r="CA23" s="394"/>
      <c r="CB23" s="394"/>
      <c r="CC23" s="394"/>
      <c r="CD23" s="394"/>
      <c r="CE23" s="394"/>
      <c r="CF23" s="394"/>
      <c r="CG23" s="394"/>
      <c r="CH23" s="394"/>
      <c r="CI23" s="394"/>
      <c r="CJ23" s="394"/>
      <c r="CK23" s="394"/>
      <c r="CL23" s="394"/>
      <c r="CM23" s="394"/>
      <c r="CN23" s="394"/>
      <c r="CO23" s="394"/>
      <c r="CP23" s="394"/>
      <c r="CQ23" s="394"/>
      <c r="CR23" s="394"/>
      <c r="CS23" s="394"/>
      <c r="CT23" s="394"/>
      <c r="CU23" s="394"/>
      <c r="CV23" s="394"/>
      <c r="CW23" s="394"/>
      <c r="CX23" s="394"/>
      <c r="CY23" s="394"/>
      <c r="CZ23" s="394"/>
      <c r="DA23" s="394"/>
      <c r="DB23" s="394"/>
      <c r="DC23" s="394"/>
      <c r="DD23" s="394"/>
      <c r="DE23" s="394"/>
      <c r="DF23" s="394"/>
      <c r="DG23" s="394"/>
      <c r="DH23" s="394"/>
      <c r="DI23" s="394"/>
      <c r="DJ23" s="394"/>
      <c r="DK23" s="394"/>
      <c r="DL23" s="394"/>
      <c r="DM23" s="394"/>
      <c r="DN23" s="394"/>
      <c r="DO23" s="394"/>
      <c r="DP23" s="394"/>
      <c r="DQ23" s="394"/>
      <c r="DR23" s="394"/>
      <c r="DS23" s="394"/>
      <c r="DT23" s="394"/>
      <c r="DU23" s="394"/>
      <c r="DV23" s="394"/>
      <c r="DW23" s="394"/>
      <c r="DX23" s="394"/>
      <c r="DY23" s="394"/>
      <c r="DZ23" s="394"/>
      <c r="EA23" s="394"/>
      <c r="EB23" s="394"/>
      <c r="EC23" s="394"/>
      <c r="ED23" s="394"/>
      <c r="EE23" s="394"/>
      <c r="EF23" s="394"/>
      <c r="EG23" s="394"/>
      <c r="EH23" s="394"/>
      <c r="EI23" s="394"/>
      <c r="EJ23" s="394"/>
      <c r="EK23" s="394"/>
      <c r="EL23" s="394"/>
      <c r="EM23" s="394"/>
      <c r="EN23" s="394"/>
      <c r="EO23" s="394"/>
      <c r="EP23" s="394"/>
      <c r="EQ23" s="394"/>
      <c r="ER23" s="394"/>
      <c r="ES23" s="394"/>
      <c r="ET23" s="394"/>
      <c r="EU23" s="394"/>
      <c r="EV23" s="394"/>
      <c r="EW23" s="394"/>
      <c r="EX23" s="394"/>
      <c r="EY23" s="394"/>
      <c r="EZ23" s="394"/>
      <c r="FA23" s="394"/>
      <c r="FB23" s="394"/>
      <c r="FC23" s="394"/>
      <c r="FD23" s="394"/>
      <c r="FE23" s="394"/>
      <c r="FF23" s="394"/>
      <c r="FG23" s="394"/>
      <c r="FH23" s="394"/>
      <c r="FI23" s="394"/>
      <c r="FJ23" s="394"/>
      <c r="FK23" s="394"/>
      <c r="FL23" s="394"/>
      <c r="FM23" s="394"/>
      <c r="FN23" s="394"/>
      <c r="FO23" s="394"/>
      <c r="FP23" s="394"/>
      <c r="FQ23" s="394"/>
      <c r="FR23" s="394"/>
      <c r="FS23" s="394"/>
      <c r="FT23" s="394"/>
      <c r="FU23" s="394"/>
      <c r="FV23" s="394"/>
      <c r="FW23" s="394"/>
      <c r="FX23" s="394"/>
      <c r="FY23" s="394"/>
      <c r="FZ23" s="394"/>
      <c r="GA23" s="394"/>
      <c r="GB23" s="394"/>
      <c r="GC23" s="394"/>
      <c r="GD23" s="394"/>
      <c r="GE23" s="394"/>
      <c r="GF23" s="394"/>
      <c r="GG23" s="394"/>
      <c r="GH23" s="394"/>
      <c r="GI23" s="394"/>
      <c r="GJ23" s="394"/>
      <c r="GK23" s="394"/>
      <c r="GL23" s="394"/>
      <c r="GM23" s="394"/>
      <c r="GN23" s="394"/>
      <c r="GO23" s="394"/>
      <c r="GP23" s="394"/>
      <c r="GQ23" s="394"/>
      <c r="GR23" s="394"/>
      <c r="GS23" s="394"/>
      <c r="GT23" s="394"/>
      <c r="GU23" s="394"/>
      <c r="GV23" s="394"/>
      <c r="GW23" s="394"/>
      <c r="GX23" s="394"/>
      <c r="GY23" s="394"/>
      <c r="GZ23" s="394"/>
      <c r="HA23" s="394"/>
      <c r="HB23" s="394"/>
      <c r="HC23" s="394"/>
      <c r="HD23" s="394"/>
      <c r="HE23" s="394"/>
      <c r="HF23" s="394"/>
      <c r="HG23" s="394"/>
      <c r="HH23" s="394"/>
      <c r="HI23" s="394"/>
      <c r="HJ23" s="394"/>
      <c r="HK23" s="394"/>
      <c r="HL23" s="394"/>
      <c r="HM23" s="394"/>
      <c r="HN23" s="394"/>
      <c r="HO23" s="394"/>
      <c r="HP23" s="394"/>
      <c r="HQ23" s="394"/>
      <c r="HR23" s="394"/>
      <c r="HS23" s="394"/>
      <c r="HT23" s="394"/>
      <c r="HU23" s="394"/>
      <c r="HV23" s="394"/>
      <c r="HW23" s="394"/>
      <c r="HX23" s="394"/>
      <c r="HY23" s="394"/>
      <c r="HZ23" s="394"/>
      <c r="IA23" s="394"/>
      <c r="IB23" s="394"/>
      <c r="IC23" s="394"/>
      <c r="ID23" s="394"/>
      <c r="IE23" s="394"/>
      <c r="IF23" s="394"/>
      <c r="IG23" s="394"/>
      <c r="IH23" s="394"/>
      <c r="II23" s="394"/>
      <c r="IJ23" s="394"/>
      <c r="IK23" s="394"/>
      <c r="IL23" s="394"/>
      <c r="IM23" s="394"/>
      <c r="IN23" s="394"/>
      <c r="IO23" s="394"/>
      <c r="IP23" s="394"/>
      <c r="IQ23" s="394"/>
      <c r="IR23" s="394"/>
      <c r="IS23" s="394"/>
      <c r="IT23" s="394"/>
      <c r="IU23" s="394"/>
      <c r="IV23" s="394"/>
    </row>
    <row r="24" spans="1:256" ht="20.100000000000001" customHeight="1" x14ac:dyDescent="0.15">
      <c r="A24" s="381" t="s">
        <v>668</v>
      </c>
      <c r="B24" s="387"/>
      <c r="C24" s="387"/>
      <c r="D24" s="387"/>
      <c r="E24" s="387"/>
      <c r="F24" s="387"/>
      <c r="G24" s="387"/>
      <c r="H24" s="387"/>
      <c r="I24" s="387"/>
      <c r="J24" s="387"/>
      <c r="K24" s="387"/>
      <c r="L24" s="387"/>
      <c r="M24" s="383"/>
      <c r="N24" s="387"/>
      <c r="O24" s="226"/>
    </row>
    <row r="25" spans="1:256" ht="15" customHeight="1" x14ac:dyDescent="0.15">
      <c r="A25" s="381"/>
      <c r="B25" s="1482" t="s">
        <v>667</v>
      </c>
      <c r="C25" s="1483"/>
      <c r="D25" s="1483"/>
      <c r="E25" s="1483"/>
      <c r="F25" s="1483"/>
      <c r="G25" s="1483"/>
      <c r="H25" s="1483"/>
      <c r="I25" s="1483"/>
      <c r="J25" s="1484"/>
      <c r="K25" s="1456"/>
      <c r="L25" s="1480"/>
      <c r="M25" s="1480"/>
      <c r="N25" s="1457"/>
      <c r="O25" s="226"/>
    </row>
    <row r="26" spans="1:256" ht="15" customHeight="1" x14ac:dyDescent="0.15">
      <c r="A26" s="381"/>
      <c r="B26" s="1485"/>
      <c r="C26" s="1476"/>
      <c r="D26" s="1476"/>
      <c r="E26" s="1476"/>
      <c r="F26" s="1476"/>
      <c r="G26" s="1476"/>
      <c r="H26" s="1476"/>
      <c r="I26" s="1476"/>
      <c r="J26" s="1486"/>
      <c r="K26" s="1490" t="s">
        <v>646</v>
      </c>
      <c r="L26" s="1491"/>
      <c r="M26" s="1491"/>
      <c r="N26" s="1492"/>
      <c r="O26" s="226"/>
    </row>
    <row r="27" spans="1:256" ht="15" customHeight="1" x14ac:dyDescent="0.15">
      <c r="A27" s="381"/>
      <c r="B27" s="1487"/>
      <c r="C27" s="1488"/>
      <c r="D27" s="1488"/>
      <c r="E27" s="1488"/>
      <c r="F27" s="1488"/>
      <c r="G27" s="1488"/>
      <c r="H27" s="1488"/>
      <c r="I27" s="1488"/>
      <c r="J27" s="1489"/>
      <c r="K27" s="1477"/>
      <c r="L27" s="1478"/>
      <c r="M27" s="1478"/>
      <c r="N27" s="1479"/>
      <c r="O27" s="226"/>
      <c r="Q27" s="383"/>
    </row>
    <row r="28" spans="1:256" ht="24.95" customHeight="1" x14ac:dyDescent="0.15">
      <c r="A28" s="381"/>
      <c r="B28" s="1465" t="s">
        <v>666</v>
      </c>
      <c r="C28" s="1465"/>
      <c r="D28" s="1504" t="s">
        <v>665</v>
      </c>
      <c r="E28" s="1505"/>
      <c r="F28" s="1504" t="s">
        <v>664</v>
      </c>
      <c r="G28" s="1505"/>
      <c r="H28" s="1504" t="s">
        <v>663</v>
      </c>
      <c r="I28" s="1505"/>
      <c r="J28" s="1504" t="s">
        <v>662</v>
      </c>
      <c r="K28" s="1505"/>
      <c r="L28" s="1504" t="s">
        <v>661</v>
      </c>
      <c r="M28" s="1506"/>
      <c r="N28" s="1505"/>
      <c r="O28" s="226"/>
      <c r="Q28" s="383"/>
      <c r="R28" s="383"/>
    </row>
    <row r="29" spans="1:256" ht="50.1" customHeight="1" x14ac:dyDescent="0.15">
      <c r="A29" s="381"/>
      <c r="B29" s="383"/>
      <c r="C29" s="1507" t="s">
        <v>660</v>
      </c>
      <c r="D29" s="1507"/>
      <c r="E29" s="1507"/>
      <c r="F29" s="1507"/>
      <c r="G29" s="1507"/>
      <c r="H29" s="1507"/>
      <c r="I29" s="1507"/>
      <c r="J29" s="1507"/>
      <c r="K29" s="1507"/>
      <c r="L29" s="1507"/>
      <c r="M29" s="1507"/>
      <c r="N29" s="1507"/>
      <c r="O29" s="226"/>
      <c r="R29" s="383"/>
    </row>
    <row r="30" spans="1:256" ht="9.9499999999999993" customHeight="1" x14ac:dyDescent="0.15">
      <c r="A30" s="380"/>
      <c r="B30" s="379"/>
      <c r="C30" s="398"/>
      <c r="D30" s="398"/>
      <c r="E30" s="398"/>
      <c r="F30" s="398"/>
      <c r="G30" s="398"/>
      <c r="H30" s="398"/>
      <c r="I30" s="398"/>
      <c r="J30" s="398"/>
      <c r="K30" s="398"/>
      <c r="L30" s="398"/>
      <c r="M30" s="398"/>
      <c r="N30" s="398"/>
      <c r="O30" s="190"/>
      <c r="R30" s="383"/>
    </row>
    <row r="31" spans="1:256" ht="9.9499999999999993" customHeight="1" x14ac:dyDescent="0.15">
      <c r="A31" s="397"/>
      <c r="B31" s="396"/>
      <c r="C31" s="386"/>
      <c r="D31" s="386"/>
      <c r="E31" s="386"/>
      <c r="F31" s="386"/>
      <c r="G31" s="386"/>
      <c r="H31" s="386"/>
      <c r="I31" s="386"/>
      <c r="J31" s="386"/>
      <c r="K31" s="386"/>
      <c r="L31" s="386"/>
      <c r="M31" s="386"/>
      <c r="N31" s="386"/>
      <c r="O31" s="395"/>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c r="BW31" s="394"/>
      <c r="BX31" s="394"/>
      <c r="BY31" s="394"/>
      <c r="BZ31" s="394"/>
      <c r="CA31" s="394"/>
      <c r="CB31" s="394"/>
      <c r="CC31" s="394"/>
      <c r="CD31" s="394"/>
      <c r="CE31" s="394"/>
      <c r="CF31" s="394"/>
      <c r="CG31" s="394"/>
      <c r="CH31" s="394"/>
      <c r="CI31" s="394"/>
      <c r="CJ31" s="394"/>
      <c r="CK31" s="394"/>
      <c r="CL31" s="394"/>
      <c r="CM31" s="394"/>
      <c r="CN31" s="394"/>
      <c r="CO31" s="394"/>
      <c r="CP31" s="394"/>
      <c r="CQ31" s="394"/>
      <c r="CR31" s="394"/>
      <c r="CS31" s="394"/>
      <c r="CT31" s="394"/>
      <c r="CU31" s="394"/>
      <c r="CV31" s="394"/>
      <c r="CW31" s="394"/>
      <c r="CX31" s="394"/>
      <c r="CY31" s="394"/>
      <c r="CZ31" s="394"/>
      <c r="DA31" s="394"/>
      <c r="DB31" s="394"/>
      <c r="DC31" s="394"/>
      <c r="DD31" s="394"/>
      <c r="DE31" s="394"/>
      <c r="DF31" s="394"/>
      <c r="DG31" s="394"/>
      <c r="DH31" s="394"/>
      <c r="DI31" s="394"/>
      <c r="DJ31" s="394"/>
      <c r="DK31" s="394"/>
      <c r="DL31" s="394"/>
      <c r="DM31" s="394"/>
      <c r="DN31" s="394"/>
      <c r="DO31" s="394"/>
      <c r="DP31" s="394"/>
      <c r="DQ31" s="394"/>
      <c r="DR31" s="394"/>
      <c r="DS31" s="394"/>
      <c r="DT31" s="394"/>
      <c r="DU31" s="394"/>
      <c r="DV31" s="394"/>
      <c r="DW31" s="394"/>
      <c r="DX31" s="394"/>
      <c r="DY31" s="394"/>
      <c r="DZ31" s="394"/>
      <c r="EA31" s="394"/>
      <c r="EB31" s="394"/>
      <c r="EC31" s="394"/>
      <c r="ED31" s="394"/>
      <c r="EE31" s="394"/>
      <c r="EF31" s="394"/>
      <c r="EG31" s="394"/>
      <c r="EH31" s="394"/>
      <c r="EI31" s="394"/>
      <c r="EJ31" s="394"/>
      <c r="EK31" s="394"/>
      <c r="EL31" s="394"/>
      <c r="EM31" s="394"/>
      <c r="EN31" s="394"/>
      <c r="EO31" s="394"/>
      <c r="EP31" s="394"/>
      <c r="EQ31" s="394"/>
      <c r="ER31" s="394"/>
      <c r="ES31" s="394"/>
      <c r="ET31" s="394"/>
      <c r="EU31" s="394"/>
      <c r="EV31" s="394"/>
      <c r="EW31" s="394"/>
      <c r="EX31" s="394"/>
      <c r="EY31" s="394"/>
      <c r="EZ31" s="394"/>
      <c r="FA31" s="394"/>
      <c r="FB31" s="394"/>
      <c r="FC31" s="394"/>
      <c r="FD31" s="394"/>
      <c r="FE31" s="394"/>
      <c r="FF31" s="394"/>
      <c r="FG31" s="394"/>
      <c r="FH31" s="394"/>
      <c r="FI31" s="394"/>
      <c r="FJ31" s="394"/>
      <c r="FK31" s="394"/>
      <c r="FL31" s="394"/>
      <c r="FM31" s="394"/>
      <c r="FN31" s="394"/>
      <c r="FO31" s="394"/>
      <c r="FP31" s="394"/>
      <c r="FQ31" s="394"/>
      <c r="FR31" s="394"/>
      <c r="FS31" s="394"/>
      <c r="FT31" s="394"/>
      <c r="FU31" s="394"/>
      <c r="FV31" s="394"/>
      <c r="FW31" s="394"/>
      <c r="FX31" s="394"/>
      <c r="FY31" s="394"/>
      <c r="FZ31" s="394"/>
      <c r="GA31" s="394"/>
      <c r="GB31" s="394"/>
      <c r="GC31" s="394"/>
      <c r="GD31" s="394"/>
      <c r="GE31" s="394"/>
      <c r="GF31" s="394"/>
      <c r="GG31" s="394"/>
      <c r="GH31" s="394"/>
      <c r="GI31" s="394"/>
      <c r="GJ31" s="394"/>
      <c r="GK31" s="394"/>
      <c r="GL31" s="394"/>
      <c r="GM31" s="394"/>
      <c r="GN31" s="394"/>
      <c r="GO31" s="394"/>
      <c r="GP31" s="394"/>
      <c r="GQ31" s="394"/>
      <c r="GR31" s="394"/>
      <c r="GS31" s="394"/>
      <c r="GT31" s="394"/>
      <c r="GU31" s="394"/>
      <c r="GV31" s="394"/>
      <c r="GW31" s="394"/>
      <c r="GX31" s="394"/>
      <c r="GY31" s="394"/>
      <c r="GZ31" s="394"/>
      <c r="HA31" s="394"/>
      <c r="HB31" s="394"/>
      <c r="HC31" s="394"/>
      <c r="HD31" s="394"/>
      <c r="HE31" s="394"/>
      <c r="HF31" s="394"/>
      <c r="HG31" s="394"/>
      <c r="HH31" s="394"/>
      <c r="HI31" s="394"/>
      <c r="HJ31" s="394"/>
      <c r="HK31" s="394"/>
      <c r="HL31" s="394"/>
      <c r="HM31" s="394"/>
      <c r="HN31" s="394"/>
      <c r="HO31" s="394"/>
      <c r="HP31" s="394"/>
      <c r="HQ31" s="394"/>
      <c r="HR31" s="394"/>
      <c r="HS31" s="394"/>
      <c r="HT31" s="394"/>
      <c r="HU31" s="394"/>
      <c r="HV31" s="394"/>
      <c r="HW31" s="394"/>
      <c r="HX31" s="394"/>
      <c r="HY31" s="394"/>
      <c r="HZ31" s="394"/>
      <c r="IA31" s="394"/>
      <c r="IB31" s="394"/>
      <c r="IC31" s="394"/>
      <c r="ID31" s="394"/>
      <c r="IE31" s="394"/>
      <c r="IF31" s="394"/>
      <c r="IG31" s="394"/>
      <c r="IH31" s="394"/>
      <c r="II31" s="394"/>
      <c r="IJ31" s="394"/>
      <c r="IK31" s="394"/>
      <c r="IL31" s="394"/>
      <c r="IM31" s="394"/>
      <c r="IN31" s="394"/>
      <c r="IO31" s="394"/>
      <c r="IP31" s="394"/>
      <c r="IQ31" s="394"/>
      <c r="IR31" s="394"/>
      <c r="IS31" s="394"/>
      <c r="IT31" s="394"/>
      <c r="IU31" s="394"/>
      <c r="IV31" s="394"/>
    </row>
    <row r="32" spans="1:256" ht="20.100000000000001" customHeight="1" x14ac:dyDescent="0.15">
      <c r="A32" s="385" t="s">
        <v>659</v>
      </c>
      <c r="B32" s="253"/>
      <c r="C32" s="253"/>
      <c r="D32" s="253"/>
      <c r="E32" s="253"/>
      <c r="F32" s="253"/>
      <c r="G32" s="253"/>
      <c r="H32" s="253"/>
      <c r="I32" s="253"/>
      <c r="J32" s="253"/>
      <c r="K32" s="253"/>
      <c r="L32" s="253"/>
      <c r="M32" s="383"/>
      <c r="N32" s="253"/>
      <c r="O32" s="226"/>
      <c r="P32" s="383"/>
    </row>
    <row r="33" spans="1:256" ht="15" customHeight="1" x14ac:dyDescent="0.15">
      <c r="A33" s="381"/>
      <c r="B33" s="1508" t="s">
        <v>658</v>
      </c>
      <c r="C33" s="1508"/>
      <c r="D33" s="1508"/>
      <c r="E33" s="1508"/>
      <c r="F33" s="1508"/>
      <c r="G33" s="1508"/>
      <c r="H33" s="1508"/>
      <c r="I33" s="1508"/>
      <c r="J33" s="1508"/>
      <c r="K33" s="1456" t="s">
        <v>646</v>
      </c>
      <c r="L33" s="1480"/>
      <c r="M33" s="1480"/>
      <c r="N33" s="1457"/>
      <c r="O33" s="226"/>
    </row>
    <row r="34" spans="1:256" ht="15" customHeight="1" x14ac:dyDescent="0.15">
      <c r="A34" s="381"/>
      <c r="B34" s="1508"/>
      <c r="C34" s="1508"/>
      <c r="D34" s="1508"/>
      <c r="E34" s="1508"/>
      <c r="F34" s="1508"/>
      <c r="G34" s="1508"/>
      <c r="H34" s="1508"/>
      <c r="I34" s="1508"/>
      <c r="J34" s="1508"/>
      <c r="K34" s="1458"/>
      <c r="L34" s="1481"/>
      <c r="M34" s="1481"/>
      <c r="N34" s="1459"/>
      <c r="O34" s="226"/>
    </row>
    <row r="35" spans="1:256" ht="39.950000000000003" customHeight="1" x14ac:dyDescent="0.15">
      <c r="A35" s="381"/>
      <c r="B35" s="1501" t="s">
        <v>657</v>
      </c>
      <c r="C35" s="1502"/>
      <c r="D35" s="1474"/>
      <c r="E35" s="1503"/>
      <c r="F35" s="1045"/>
      <c r="G35" s="1045"/>
      <c r="H35" s="1045"/>
      <c r="I35" s="1045"/>
      <c r="J35" s="1045"/>
      <c r="K35" s="1045"/>
      <c r="L35" s="1045"/>
      <c r="M35" s="1045"/>
      <c r="N35" s="1046"/>
      <c r="O35" s="226"/>
    </row>
    <row r="36" spans="1:256" ht="20.100000000000001" customHeight="1" x14ac:dyDescent="0.15">
      <c r="A36" s="397"/>
      <c r="B36" s="396"/>
      <c r="C36" s="1483" t="s">
        <v>656</v>
      </c>
      <c r="D36" s="1483" t="s">
        <v>655</v>
      </c>
      <c r="E36" s="1483" t="s">
        <v>655</v>
      </c>
      <c r="F36" s="1483" t="s">
        <v>655</v>
      </c>
      <c r="G36" s="1483" t="s">
        <v>655</v>
      </c>
      <c r="H36" s="1483" t="s">
        <v>655</v>
      </c>
      <c r="I36" s="1483" t="s">
        <v>655</v>
      </c>
      <c r="J36" s="1483" t="s">
        <v>655</v>
      </c>
      <c r="K36" s="1483" t="s">
        <v>655</v>
      </c>
      <c r="L36" s="1483" t="s">
        <v>655</v>
      </c>
      <c r="M36" s="1483" t="s">
        <v>655</v>
      </c>
      <c r="N36" s="1483" t="s">
        <v>655</v>
      </c>
      <c r="O36" s="395"/>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c r="AZ36" s="394"/>
      <c r="BA36" s="394"/>
      <c r="BB36" s="394"/>
      <c r="BC36" s="394"/>
      <c r="BD36" s="394"/>
      <c r="BE36" s="394"/>
      <c r="BF36" s="394"/>
      <c r="BG36" s="394"/>
      <c r="BH36" s="394"/>
      <c r="BI36" s="394"/>
      <c r="BJ36" s="394"/>
      <c r="BK36" s="394"/>
      <c r="BL36" s="394"/>
      <c r="BM36" s="394"/>
      <c r="BN36" s="394"/>
      <c r="BO36" s="394"/>
      <c r="BP36" s="394"/>
      <c r="BQ36" s="394"/>
      <c r="BR36" s="394"/>
      <c r="BS36" s="394"/>
      <c r="BT36" s="394"/>
      <c r="BU36" s="394"/>
      <c r="BV36" s="394"/>
      <c r="BW36" s="394"/>
      <c r="BX36" s="394"/>
      <c r="BY36" s="394"/>
      <c r="BZ36" s="394"/>
      <c r="CA36" s="394"/>
      <c r="CB36" s="394"/>
      <c r="CC36" s="394"/>
      <c r="CD36" s="394"/>
      <c r="CE36" s="394"/>
      <c r="CF36" s="394"/>
      <c r="CG36" s="394"/>
      <c r="CH36" s="394"/>
      <c r="CI36" s="394"/>
      <c r="CJ36" s="394"/>
      <c r="CK36" s="394"/>
      <c r="CL36" s="394"/>
      <c r="CM36" s="394"/>
      <c r="CN36" s="394"/>
      <c r="CO36" s="394"/>
      <c r="CP36" s="394"/>
      <c r="CQ36" s="394"/>
      <c r="CR36" s="394"/>
      <c r="CS36" s="394"/>
      <c r="CT36" s="394"/>
      <c r="CU36" s="394"/>
      <c r="CV36" s="394"/>
      <c r="CW36" s="394"/>
      <c r="CX36" s="394"/>
      <c r="CY36" s="394"/>
      <c r="CZ36" s="394"/>
      <c r="DA36" s="394"/>
      <c r="DB36" s="394"/>
      <c r="DC36" s="394"/>
      <c r="DD36" s="394"/>
      <c r="DE36" s="394"/>
      <c r="DF36" s="394"/>
      <c r="DG36" s="394"/>
      <c r="DH36" s="394"/>
      <c r="DI36" s="394"/>
      <c r="DJ36" s="394"/>
      <c r="DK36" s="394"/>
      <c r="DL36" s="394"/>
      <c r="DM36" s="394"/>
      <c r="DN36" s="394"/>
      <c r="DO36" s="394"/>
      <c r="DP36" s="394"/>
      <c r="DQ36" s="394"/>
      <c r="DR36" s="394"/>
      <c r="DS36" s="394"/>
      <c r="DT36" s="394"/>
      <c r="DU36" s="394"/>
      <c r="DV36" s="394"/>
      <c r="DW36" s="394"/>
      <c r="DX36" s="394"/>
      <c r="DY36" s="394"/>
      <c r="DZ36" s="394"/>
      <c r="EA36" s="394"/>
      <c r="EB36" s="394"/>
      <c r="EC36" s="394"/>
      <c r="ED36" s="394"/>
      <c r="EE36" s="394"/>
      <c r="EF36" s="394"/>
      <c r="EG36" s="394"/>
      <c r="EH36" s="394"/>
      <c r="EI36" s="394"/>
      <c r="EJ36" s="394"/>
      <c r="EK36" s="394"/>
      <c r="EL36" s="394"/>
      <c r="EM36" s="394"/>
      <c r="EN36" s="394"/>
      <c r="EO36" s="394"/>
      <c r="EP36" s="394"/>
      <c r="EQ36" s="394"/>
      <c r="ER36" s="394"/>
      <c r="ES36" s="394"/>
      <c r="ET36" s="394"/>
      <c r="EU36" s="394"/>
      <c r="EV36" s="394"/>
      <c r="EW36" s="394"/>
      <c r="EX36" s="394"/>
      <c r="EY36" s="394"/>
      <c r="EZ36" s="394"/>
      <c r="FA36" s="394"/>
      <c r="FB36" s="394"/>
      <c r="FC36" s="394"/>
      <c r="FD36" s="394"/>
      <c r="FE36" s="394"/>
      <c r="FF36" s="394"/>
      <c r="FG36" s="394"/>
      <c r="FH36" s="394"/>
      <c r="FI36" s="394"/>
      <c r="FJ36" s="394"/>
      <c r="FK36" s="394"/>
      <c r="FL36" s="394"/>
      <c r="FM36" s="394"/>
      <c r="FN36" s="394"/>
      <c r="FO36" s="394"/>
      <c r="FP36" s="394"/>
      <c r="FQ36" s="394"/>
      <c r="FR36" s="394"/>
      <c r="FS36" s="394"/>
      <c r="FT36" s="394"/>
      <c r="FU36" s="394"/>
      <c r="FV36" s="394"/>
      <c r="FW36" s="394"/>
      <c r="FX36" s="394"/>
      <c r="FY36" s="394"/>
      <c r="FZ36" s="394"/>
      <c r="GA36" s="394"/>
      <c r="GB36" s="394"/>
      <c r="GC36" s="394"/>
      <c r="GD36" s="394"/>
      <c r="GE36" s="394"/>
      <c r="GF36" s="394"/>
      <c r="GG36" s="394"/>
      <c r="GH36" s="394"/>
      <c r="GI36" s="394"/>
      <c r="GJ36" s="394"/>
      <c r="GK36" s="394"/>
      <c r="GL36" s="394"/>
      <c r="GM36" s="394"/>
      <c r="GN36" s="394"/>
      <c r="GO36" s="394"/>
      <c r="GP36" s="394"/>
      <c r="GQ36" s="394"/>
      <c r="GR36" s="394"/>
      <c r="GS36" s="394"/>
      <c r="GT36" s="394"/>
      <c r="GU36" s="394"/>
      <c r="GV36" s="394"/>
      <c r="GW36" s="394"/>
      <c r="GX36" s="394"/>
      <c r="GY36" s="394"/>
      <c r="GZ36" s="394"/>
      <c r="HA36" s="394"/>
      <c r="HB36" s="394"/>
      <c r="HC36" s="394"/>
      <c r="HD36" s="394"/>
      <c r="HE36" s="394"/>
      <c r="HF36" s="394"/>
      <c r="HG36" s="394"/>
      <c r="HH36" s="394"/>
      <c r="HI36" s="394"/>
      <c r="HJ36" s="394"/>
      <c r="HK36" s="394"/>
      <c r="HL36" s="394"/>
      <c r="HM36" s="394"/>
      <c r="HN36" s="394"/>
      <c r="HO36" s="394"/>
      <c r="HP36" s="394"/>
      <c r="HQ36" s="394"/>
      <c r="HR36" s="394"/>
      <c r="HS36" s="394"/>
      <c r="HT36" s="394"/>
      <c r="HU36" s="394"/>
      <c r="HV36" s="394"/>
      <c r="HW36" s="394"/>
      <c r="HX36" s="394"/>
      <c r="HY36" s="394"/>
      <c r="HZ36" s="394"/>
      <c r="IA36" s="394"/>
      <c r="IB36" s="394"/>
      <c r="IC36" s="394"/>
      <c r="ID36" s="394"/>
      <c r="IE36" s="394"/>
      <c r="IF36" s="394"/>
      <c r="IG36" s="394"/>
      <c r="IH36" s="394"/>
      <c r="II36" s="394"/>
      <c r="IJ36" s="394"/>
      <c r="IK36" s="394"/>
      <c r="IL36" s="394"/>
      <c r="IM36" s="394"/>
      <c r="IN36" s="394"/>
      <c r="IO36" s="394"/>
      <c r="IP36" s="394"/>
      <c r="IQ36" s="394"/>
      <c r="IR36" s="394"/>
      <c r="IS36" s="394"/>
      <c r="IT36" s="394"/>
      <c r="IU36" s="394"/>
      <c r="IV36" s="394"/>
    </row>
    <row r="37" spans="1:256" ht="9.9499999999999993" customHeight="1" x14ac:dyDescent="0.15">
      <c r="A37" s="380"/>
      <c r="B37" s="379"/>
      <c r="C37" s="379"/>
      <c r="D37" s="379"/>
      <c r="E37" s="379"/>
      <c r="F37" s="379"/>
      <c r="G37" s="379"/>
      <c r="H37" s="379"/>
      <c r="I37" s="379"/>
      <c r="J37" s="379"/>
      <c r="K37" s="379"/>
      <c r="L37" s="379"/>
      <c r="M37" s="379"/>
      <c r="N37" s="379"/>
      <c r="O37" s="190"/>
    </row>
    <row r="38" spans="1:256" ht="9.9499999999999993" customHeight="1" x14ac:dyDescent="0.15">
      <c r="A38" s="381"/>
      <c r="B38" s="383"/>
      <c r="C38" s="383"/>
      <c r="D38" s="383"/>
      <c r="E38" s="383"/>
      <c r="F38" s="383"/>
      <c r="G38" s="383"/>
      <c r="H38" s="383"/>
      <c r="I38" s="383"/>
      <c r="J38" s="383"/>
      <c r="K38" s="383"/>
      <c r="L38" s="383"/>
      <c r="M38" s="383"/>
      <c r="N38" s="383"/>
      <c r="O38" s="226"/>
    </row>
    <row r="39" spans="1:256" ht="20.100000000000001" customHeight="1" x14ac:dyDescent="0.15">
      <c r="A39" s="385" t="s">
        <v>654</v>
      </c>
      <c r="B39" s="253"/>
      <c r="C39" s="253"/>
      <c r="D39" s="253"/>
      <c r="E39" s="253"/>
      <c r="F39" s="253"/>
      <c r="G39" s="253"/>
      <c r="H39" s="253"/>
      <c r="I39" s="253"/>
      <c r="J39" s="253"/>
      <c r="K39" s="253"/>
      <c r="L39" s="253"/>
      <c r="M39" s="383"/>
      <c r="N39" s="253"/>
      <c r="O39" s="226"/>
      <c r="Q39" s="383"/>
      <c r="R39" s="383"/>
    </row>
    <row r="40" spans="1:256" ht="39.950000000000003" customHeight="1" x14ac:dyDescent="0.15">
      <c r="A40" s="381"/>
      <c r="B40" s="1044" t="s">
        <v>653</v>
      </c>
      <c r="C40" s="1018"/>
      <c r="D40" s="1018"/>
      <c r="E40" s="1018"/>
      <c r="F40" s="1018"/>
      <c r="G40" s="1018"/>
      <c r="H40" s="1018"/>
      <c r="I40" s="1018"/>
      <c r="J40" s="1019"/>
      <c r="K40" s="1493" t="s">
        <v>646</v>
      </c>
      <c r="L40" s="1494"/>
      <c r="M40" s="1494"/>
      <c r="N40" s="1495"/>
      <c r="O40" s="226"/>
      <c r="Q40" s="383"/>
      <c r="R40" s="383"/>
    </row>
    <row r="41" spans="1:256" ht="20.100000000000001" customHeight="1" x14ac:dyDescent="0.15">
      <c r="A41" s="381"/>
      <c r="B41" s="392"/>
      <c r="C41" s="246" t="s">
        <v>652</v>
      </c>
      <c r="D41" s="247"/>
      <c r="E41" s="392"/>
      <c r="F41" s="392"/>
      <c r="G41" s="393"/>
      <c r="H41" s="247"/>
      <c r="I41" s="392"/>
      <c r="J41" s="392"/>
      <c r="K41" s="391"/>
      <c r="L41" s="194"/>
      <c r="M41" s="390"/>
      <c r="N41" s="390"/>
      <c r="O41" s="226"/>
    </row>
    <row r="42" spans="1:256" ht="9.9499999999999993" customHeight="1" x14ac:dyDescent="0.15">
      <c r="A42" s="380"/>
      <c r="B42" s="379"/>
      <c r="C42" s="388"/>
      <c r="D42" s="388"/>
      <c r="E42" s="388"/>
      <c r="F42" s="388"/>
      <c r="G42" s="388"/>
      <c r="H42" s="388"/>
      <c r="I42" s="388"/>
      <c r="J42" s="388"/>
      <c r="K42" s="389"/>
      <c r="L42" s="389"/>
      <c r="M42" s="388"/>
      <c r="N42" s="388"/>
      <c r="O42" s="190"/>
    </row>
    <row r="43" spans="1:256" ht="9.9499999999999993" customHeight="1" x14ac:dyDescent="0.15">
      <c r="A43" s="381"/>
      <c r="B43" s="383"/>
      <c r="C43" s="386"/>
      <c r="D43" s="386"/>
      <c r="E43" s="386"/>
      <c r="F43" s="386"/>
      <c r="G43" s="386"/>
      <c r="H43" s="386"/>
      <c r="I43" s="386"/>
      <c r="J43" s="386"/>
      <c r="K43" s="387"/>
      <c r="L43" s="387"/>
      <c r="M43" s="386"/>
      <c r="N43" s="386"/>
      <c r="O43" s="226"/>
    </row>
    <row r="44" spans="1:256" ht="20.100000000000001" customHeight="1" x14ac:dyDescent="0.15">
      <c r="A44" s="385" t="s">
        <v>651</v>
      </c>
      <c r="B44" s="253"/>
      <c r="C44" s="253"/>
      <c r="D44" s="253"/>
      <c r="E44" s="253"/>
      <c r="F44" s="253"/>
      <c r="G44" s="253"/>
      <c r="H44" s="383"/>
      <c r="I44" s="383"/>
      <c r="J44" s="383"/>
      <c r="K44" s="383"/>
      <c r="L44" s="383"/>
      <c r="M44" s="383"/>
      <c r="N44" s="383"/>
      <c r="O44" s="226"/>
    </row>
    <row r="45" spans="1:256" ht="20.100000000000001" customHeight="1" x14ac:dyDescent="0.15">
      <c r="A45" s="381"/>
      <c r="B45" s="384"/>
      <c r="C45" s="1483" t="s">
        <v>650</v>
      </c>
      <c r="D45" s="1483"/>
      <c r="E45" s="1483"/>
      <c r="F45" s="1483"/>
      <c r="G45" s="1483"/>
      <c r="H45" s="1483"/>
      <c r="I45" s="1483"/>
      <c r="J45" s="1484"/>
      <c r="K45" s="1456" t="s">
        <v>649</v>
      </c>
      <c r="L45" s="1480"/>
      <c r="M45" s="1480"/>
      <c r="N45" s="1457"/>
      <c r="O45" s="226"/>
      <c r="P45" s="383"/>
      <c r="Q45" s="383"/>
    </row>
    <row r="46" spans="1:256" ht="30" customHeight="1" x14ac:dyDescent="0.15">
      <c r="A46" s="381"/>
      <c r="B46" s="382"/>
      <c r="C46" s="1496"/>
      <c r="D46" s="1496"/>
      <c r="E46" s="1496"/>
      <c r="F46" s="1496"/>
      <c r="G46" s="1496"/>
      <c r="H46" s="1496"/>
      <c r="I46" s="1496"/>
      <c r="J46" s="1497"/>
      <c r="K46" s="1498" t="s">
        <v>648</v>
      </c>
      <c r="L46" s="1499"/>
      <c r="M46" s="1499"/>
      <c r="N46" s="1500"/>
      <c r="O46" s="226"/>
    </row>
    <row r="47" spans="1:256" ht="20.100000000000001" customHeight="1" x14ac:dyDescent="0.15">
      <c r="A47" s="381"/>
      <c r="B47" s="381"/>
      <c r="C47" s="1476" t="s">
        <v>647</v>
      </c>
      <c r="D47" s="1476"/>
      <c r="E47" s="1476"/>
      <c r="F47" s="1476"/>
      <c r="G47" s="1476"/>
      <c r="H47" s="1476"/>
      <c r="I47" s="1476"/>
      <c r="J47" s="1486"/>
      <c r="K47" s="1490" t="s">
        <v>646</v>
      </c>
      <c r="L47" s="1491"/>
      <c r="M47" s="1491"/>
      <c r="N47" s="1492"/>
      <c r="O47" s="226"/>
    </row>
    <row r="48" spans="1:256" ht="30" customHeight="1" x14ac:dyDescent="0.15">
      <c r="A48" s="381"/>
      <c r="B48" s="380"/>
      <c r="C48" s="1488"/>
      <c r="D48" s="1488"/>
      <c r="E48" s="1488"/>
      <c r="F48" s="1488"/>
      <c r="G48" s="1488"/>
      <c r="H48" s="1488"/>
      <c r="I48" s="1488"/>
      <c r="J48" s="1489"/>
      <c r="K48" s="1487" t="s">
        <v>645</v>
      </c>
      <c r="L48" s="1488"/>
      <c r="M48" s="1488"/>
      <c r="N48" s="1489"/>
      <c r="O48" s="226"/>
    </row>
    <row r="49" spans="1:15" ht="9.9499999999999993" customHeight="1" x14ac:dyDescent="0.15">
      <c r="A49" s="380"/>
      <c r="B49" s="379"/>
      <c r="C49" s="379"/>
      <c r="D49" s="379"/>
      <c r="E49" s="379"/>
      <c r="F49" s="379"/>
      <c r="G49" s="379"/>
      <c r="H49" s="379"/>
      <c r="I49" s="379"/>
      <c r="J49" s="379"/>
      <c r="K49" s="379"/>
      <c r="L49" s="379"/>
      <c r="M49" s="379"/>
      <c r="N49" s="379"/>
      <c r="O49" s="190"/>
    </row>
  </sheetData>
  <mergeCells count="42">
    <mergeCell ref="B35:D35"/>
    <mergeCell ref="E35:N35"/>
    <mergeCell ref="J28:K28"/>
    <mergeCell ref="B28:C28"/>
    <mergeCell ref="D28:E28"/>
    <mergeCell ref="F28:G28"/>
    <mergeCell ref="H28:I28"/>
    <mergeCell ref="L28:N28"/>
    <mergeCell ref="C29:N29"/>
    <mergeCell ref="B33:J34"/>
    <mergeCell ref="K33:N34"/>
    <mergeCell ref="C47:J48"/>
    <mergeCell ref="K47:N47"/>
    <mergeCell ref="K48:N48"/>
    <mergeCell ref="C36:N36"/>
    <mergeCell ref="B40:J40"/>
    <mergeCell ref="K40:N40"/>
    <mergeCell ref="C45:J46"/>
    <mergeCell ref="K45:N45"/>
    <mergeCell ref="K46:N46"/>
    <mergeCell ref="C16:N16"/>
    <mergeCell ref="K27:N27"/>
    <mergeCell ref="B19:E20"/>
    <mergeCell ref="F19:N20"/>
    <mergeCell ref="C21:N21"/>
    <mergeCell ref="B25:J27"/>
    <mergeCell ref="K25:N25"/>
    <mergeCell ref="K26:N26"/>
    <mergeCell ref="A3:O3"/>
    <mergeCell ref="B7:C8"/>
    <mergeCell ref="D7:H8"/>
    <mergeCell ref="C9:N9"/>
    <mergeCell ref="A12:A15"/>
    <mergeCell ref="B12:C15"/>
    <mergeCell ref="D12:E15"/>
    <mergeCell ref="F12:F15"/>
    <mergeCell ref="G12:G15"/>
    <mergeCell ref="H12:J13"/>
    <mergeCell ref="K12:K15"/>
    <mergeCell ref="L12:N13"/>
    <mergeCell ref="H14:J15"/>
    <mergeCell ref="L14:N15"/>
  </mergeCells>
  <phoneticPr fontId="3"/>
  <pageMargins left="0.70866141732283472" right="0.70866141732283472" top="0.59055118110236227" bottom="0.59055118110236227" header="0.31496062992125984" footer="0.31496062992125984"/>
  <pageSetup paperSize="9" scale="97" orientation="portrait" r:id="rId1"/>
  <headerFooter>
    <oddFooter>&amp;R&amp;10R030401</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AC40"/>
  <sheetViews>
    <sheetView showGridLines="0" view="pageBreakPreview" zoomScale="90" zoomScaleNormal="100" zoomScaleSheetLayoutView="90" workbookViewId="0">
      <selection activeCell="B1" sqref="B1"/>
    </sheetView>
  </sheetViews>
  <sheetFormatPr defaultColWidth="4" defaultRowHeight="13.5" x14ac:dyDescent="0.15"/>
  <cols>
    <col min="1" max="1" width="1.75" style="518" customWidth="1"/>
    <col min="2" max="2" width="2.125" style="536" customWidth="1"/>
    <col min="3" max="3" width="2.375" style="536" customWidth="1"/>
    <col min="4" max="22" width="4" style="536" customWidth="1"/>
    <col min="23" max="26" width="2.375" style="536" customWidth="1"/>
    <col min="27" max="27" width="2.125" style="536" customWidth="1"/>
    <col min="28" max="28" width="4" style="536"/>
    <col min="29" max="256" width="4" style="518"/>
    <col min="257" max="257" width="1.75" style="518" customWidth="1"/>
    <col min="258" max="258" width="2.125" style="518" customWidth="1"/>
    <col min="259" max="259" width="2.375" style="518" customWidth="1"/>
    <col min="260" max="278" width="4" style="518" customWidth="1"/>
    <col min="279" max="282" width="2.375" style="518" customWidth="1"/>
    <col min="283" max="283" width="2.125" style="518" customWidth="1"/>
    <col min="284" max="512" width="4" style="518"/>
    <col min="513" max="513" width="1.75" style="518" customWidth="1"/>
    <col min="514" max="514" width="2.125" style="518" customWidth="1"/>
    <col min="515" max="515" width="2.375" style="518" customWidth="1"/>
    <col min="516" max="534" width="4" style="518" customWidth="1"/>
    <col min="535" max="538" width="2.375" style="518" customWidth="1"/>
    <col min="539" max="539" width="2.125" style="518" customWidth="1"/>
    <col min="540" max="768" width="4" style="518"/>
    <col min="769" max="769" width="1.75" style="518" customWidth="1"/>
    <col min="770" max="770" width="2.125" style="518" customWidth="1"/>
    <col min="771" max="771" width="2.375" style="518" customWidth="1"/>
    <col min="772" max="790" width="4" style="518" customWidth="1"/>
    <col min="791" max="794" width="2.375" style="518" customWidth="1"/>
    <col min="795" max="795" width="2.125" style="518" customWidth="1"/>
    <col min="796" max="1024" width="4" style="518"/>
    <col min="1025" max="1025" width="1.75" style="518" customWidth="1"/>
    <col min="1026" max="1026" width="2.125" style="518" customWidth="1"/>
    <col min="1027" max="1027" width="2.375" style="518" customWidth="1"/>
    <col min="1028" max="1046" width="4" style="518" customWidth="1"/>
    <col min="1047" max="1050" width="2.375" style="518" customWidth="1"/>
    <col min="1051" max="1051" width="2.125" style="518" customWidth="1"/>
    <col min="1052" max="1280" width="4" style="518"/>
    <col min="1281" max="1281" width="1.75" style="518" customWidth="1"/>
    <col min="1282" max="1282" width="2.125" style="518" customWidth="1"/>
    <col min="1283" max="1283" width="2.375" style="518" customWidth="1"/>
    <col min="1284" max="1302" width="4" style="518" customWidth="1"/>
    <col min="1303" max="1306" width="2.375" style="518" customWidth="1"/>
    <col min="1307" max="1307" width="2.125" style="518" customWidth="1"/>
    <col min="1308" max="1536" width="4" style="518"/>
    <col min="1537" max="1537" width="1.75" style="518" customWidth="1"/>
    <col min="1538" max="1538" width="2.125" style="518" customWidth="1"/>
    <col min="1539" max="1539" width="2.375" style="518" customWidth="1"/>
    <col min="1540" max="1558" width="4" style="518" customWidth="1"/>
    <col min="1559" max="1562" width="2.375" style="518" customWidth="1"/>
    <col min="1563" max="1563" width="2.125" style="518" customWidth="1"/>
    <col min="1564" max="1792" width="4" style="518"/>
    <col min="1793" max="1793" width="1.75" style="518" customWidth="1"/>
    <col min="1794" max="1794" width="2.125" style="518" customWidth="1"/>
    <col min="1795" max="1795" width="2.375" style="518" customWidth="1"/>
    <col min="1796" max="1814" width="4" style="518" customWidth="1"/>
    <col min="1815" max="1818" width="2.375" style="518" customWidth="1"/>
    <col min="1819" max="1819" width="2.125" style="518" customWidth="1"/>
    <col min="1820" max="2048" width="4" style="518"/>
    <col min="2049" max="2049" width="1.75" style="518" customWidth="1"/>
    <col min="2050" max="2050" width="2.125" style="518" customWidth="1"/>
    <col min="2051" max="2051" width="2.375" style="518" customWidth="1"/>
    <col min="2052" max="2070" width="4" style="518" customWidth="1"/>
    <col min="2071" max="2074" width="2.375" style="518" customWidth="1"/>
    <col min="2075" max="2075" width="2.125" style="518" customWidth="1"/>
    <col min="2076" max="2304" width="4" style="518"/>
    <col min="2305" max="2305" width="1.75" style="518" customWidth="1"/>
    <col min="2306" max="2306" width="2.125" style="518" customWidth="1"/>
    <col min="2307" max="2307" width="2.375" style="518" customWidth="1"/>
    <col min="2308" max="2326" width="4" style="518" customWidth="1"/>
    <col min="2327" max="2330" width="2.375" style="518" customWidth="1"/>
    <col min="2331" max="2331" width="2.125" style="518" customWidth="1"/>
    <col min="2332" max="2560" width="4" style="518"/>
    <col min="2561" max="2561" width="1.75" style="518" customWidth="1"/>
    <col min="2562" max="2562" width="2.125" style="518" customWidth="1"/>
    <col min="2563" max="2563" width="2.375" style="518" customWidth="1"/>
    <col min="2564" max="2582" width="4" style="518" customWidth="1"/>
    <col min="2583" max="2586" width="2.375" style="518" customWidth="1"/>
    <col min="2587" max="2587" width="2.125" style="518" customWidth="1"/>
    <col min="2588" max="2816" width="4" style="518"/>
    <col min="2817" max="2817" width="1.75" style="518" customWidth="1"/>
    <col min="2818" max="2818" width="2.125" style="518" customWidth="1"/>
    <col min="2819" max="2819" width="2.375" style="518" customWidth="1"/>
    <col min="2820" max="2838" width="4" style="518" customWidth="1"/>
    <col min="2839" max="2842" width="2.375" style="518" customWidth="1"/>
    <col min="2843" max="2843" width="2.125" style="518" customWidth="1"/>
    <col min="2844" max="3072" width="4" style="518"/>
    <col min="3073" max="3073" width="1.75" style="518" customWidth="1"/>
    <col min="3074" max="3074" width="2.125" style="518" customWidth="1"/>
    <col min="3075" max="3075" width="2.375" style="518" customWidth="1"/>
    <col min="3076" max="3094" width="4" style="518" customWidth="1"/>
    <col min="3095" max="3098" width="2.375" style="518" customWidth="1"/>
    <col min="3099" max="3099" width="2.125" style="518" customWidth="1"/>
    <col min="3100" max="3328" width="4" style="518"/>
    <col min="3329" max="3329" width="1.75" style="518" customWidth="1"/>
    <col min="3330" max="3330" width="2.125" style="518" customWidth="1"/>
    <col min="3331" max="3331" width="2.375" style="518" customWidth="1"/>
    <col min="3332" max="3350" width="4" style="518" customWidth="1"/>
    <col min="3351" max="3354" width="2.375" style="518" customWidth="1"/>
    <col min="3355" max="3355" width="2.125" style="518" customWidth="1"/>
    <col min="3356" max="3584" width="4" style="518"/>
    <col min="3585" max="3585" width="1.75" style="518" customWidth="1"/>
    <col min="3586" max="3586" width="2.125" style="518" customWidth="1"/>
    <col min="3587" max="3587" width="2.375" style="518" customWidth="1"/>
    <col min="3588" max="3606" width="4" style="518" customWidth="1"/>
    <col min="3607" max="3610" width="2.375" style="518" customWidth="1"/>
    <col min="3611" max="3611" width="2.125" style="518" customWidth="1"/>
    <col min="3612" max="3840" width="4" style="518"/>
    <col min="3841" max="3841" width="1.75" style="518" customWidth="1"/>
    <col min="3842" max="3842" width="2.125" style="518" customWidth="1"/>
    <col min="3843" max="3843" width="2.375" style="518" customWidth="1"/>
    <col min="3844" max="3862" width="4" style="518" customWidth="1"/>
    <col min="3863" max="3866" width="2.375" style="518" customWidth="1"/>
    <col min="3867" max="3867" width="2.125" style="518" customWidth="1"/>
    <col min="3868" max="4096" width="4" style="518"/>
    <col min="4097" max="4097" width="1.75" style="518" customWidth="1"/>
    <col min="4098" max="4098" width="2.125" style="518" customWidth="1"/>
    <col min="4099" max="4099" width="2.375" style="518" customWidth="1"/>
    <col min="4100" max="4118" width="4" style="518" customWidth="1"/>
    <col min="4119" max="4122" width="2.375" style="518" customWidth="1"/>
    <col min="4123" max="4123" width="2.125" style="518" customWidth="1"/>
    <col min="4124" max="4352" width="4" style="518"/>
    <col min="4353" max="4353" width="1.75" style="518" customWidth="1"/>
    <col min="4354" max="4354" width="2.125" style="518" customWidth="1"/>
    <col min="4355" max="4355" width="2.375" style="518" customWidth="1"/>
    <col min="4356" max="4374" width="4" style="518" customWidth="1"/>
    <col min="4375" max="4378" width="2.375" style="518" customWidth="1"/>
    <col min="4379" max="4379" width="2.125" style="518" customWidth="1"/>
    <col min="4380" max="4608" width="4" style="518"/>
    <col min="4609" max="4609" width="1.75" style="518" customWidth="1"/>
    <col min="4610" max="4610" width="2.125" style="518" customWidth="1"/>
    <col min="4611" max="4611" width="2.375" style="518" customWidth="1"/>
    <col min="4612" max="4630" width="4" style="518" customWidth="1"/>
    <col min="4631" max="4634" width="2.375" style="518" customWidth="1"/>
    <col min="4635" max="4635" width="2.125" style="518" customWidth="1"/>
    <col min="4636" max="4864" width="4" style="518"/>
    <col min="4865" max="4865" width="1.75" style="518" customWidth="1"/>
    <col min="4866" max="4866" width="2.125" style="518" customWidth="1"/>
    <col min="4867" max="4867" width="2.375" style="518" customWidth="1"/>
    <col min="4868" max="4886" width="4" style="518" customWidth="1"/>
    <col min="4887" max="4890" width="2.375" style="518" customWidth="1"/>
    <col min="4891" max="4891" width="2.125" style="518" customWidth="1"/>
    <col min="4892" max="5120" width="4" style="518"/>
    <col min="5121" max="5121" width="1.75" style="518" customWidth="1"/>
    <col min="5122" max="5122" width="2.125" style="518" customWidth="1"/>
    <col min="5123" max="5123" width="2.375" style="518" customWidth="1"/>
    <col min="5124" max="5142" width="4" style="518" customWidth="1"/>
    <col min="5143" max="5146" width="2.375" style="518" customWidth="1"/>
    <col min="5147" max="5147" width="2.125" style="518" customWidth="1"/>
    <col min="5148" max="5376" width="4" style="518"/>
    <col min="5377" max="5377" width="1.75" style="518" customWidth="1"/>
    <col min="5378" max="5378" width="2.125" style="518" customWidth="1"/>
    <col min="5379" max="5379" width="2.375" style="518" customWidth="1"/>
    <col min="5380" max="5398" width="4" style="518" customWidth="1"/>
    <col min="5399" max="5402" width="2.375" style="518" customWidth="1"/>
    <col min="5403" max="5403" width="2.125" style="518" customWidth="1"/>
    <col min="5404" max="5632" width="4" style="518"/>
    <col min="5633" max="5633" width="1.75" style="518" customWidth="1"/>
    <col min="5634" max="5634" width="2.125" style="518" customWidth="1"/>
    <col min="5635" max="5635" width="2.375" style="518" customWidth="1"/>
    <col min="5636" max="5654" width="4" style="518" customWidth="1"/>
    <col min="5655" max="5658" width="2.375" style="518" customWidth="1"/>
    <col min="5659" max="5659" width="2.125" style="518" customWidth="1"/>
    <col min="5660" max="5888" width="4" style="518"/>
    <col min="5889" max="5889" width="1.75" style="518" customWidth="1"/>
    <col min="5890" max="5890" width="2.125" style="518" customWidth="1"/>
    <col min="5891" max="5891" width="2.375" style="518" customWidth="1"/>
    <col min="5892" max="5910" width="4" style="518" customWidth="1"/>
    <col min="5911" max="5914" width="2.375" style="518" customWidth="1"/>
    <col min="5915" max="5915" width="2.125" style="518" customWidth="1"/>
    <col min="5916" max="6144" width="4" style="518"/>
    <col min="6145" max="6145" width="1.75" style="518" customWidth="1"/>
    <col min="6146" max="6146" width="2.125" style="518" customWidth="1"/>
    <col min="6147" max="6147" width="2.375" style="518" customWidth="1"/>
    <col min="6148" max="6166" width="4" style="518" customWidth="1"/>
    <col min="6167" max="6170" width="2.375" style="518" customWidth="1"/>
    <col min="6171" max="6171" width="2.125" style="518" customWidth="1"/>
    <col min="6172" max="6400" width="4" style="518"/>
    <col min="6401" max="6401" width="1.75" style="518" customWidth="1"/>
    <col min="6402" max="6402" width="2.125" style="518" customWidth="1"/>
    <col min="6403" max="6403" width="2.375" style="518" customWidth="1"/>
    <col min="6404" max="6422" width="4" style="518" customWidth="1"/>
    <col min="6423" max="6426" width="2.375" style="518" customWidth="1"/>
    <col min="6427" max="6427" width="2.125" style="518" customWidth="1"/>
    <col min="6428" max="6656" width="4" style="518"/>
    <col min="6657" max="6657" width="1.75" style="518" customWidth="1"/>
    <col min="6658" max="6658" width="2.125" style="518" customWidth="1"/>
    <col min="6659" max="6659" width="2.375" style="518" customWidth="1"/>
    <col min="6660" max="6678" width="4" style="518" customWidth="1"/>
    <col min="6679" max="6682" width="2.375" style="518" customWidth="1"/>
    <col min="6683" max="6683" width="2.125" style="518" customWidth="1"/>
    <col min="6684" max="6912" width="4" style="518"/>
    <col min="6913" max="6913" width="1.75" style="518" customWidth="1"/>
    <col min="6914" max="6914" width="2.125" style="518" customWidth="1"/>
    <col min="6915" max="6915" width="2.375" style="518" customWidth="1"/>
    <col min="6916" max="6934" width="4" style="518" customWidth="1"/>
    <col min="6935" max="6938" width="2.375" style="518" customWidth="1"/>
    <col min="6939" max="6939" width="2.125" style="518" customWidth="1"/>
    <col min="6940" max="7168" width="4" style="518"/>
    <col min="7169" max="7169" width="1.75" style="518" customWidth="1"/>
    <col min="7170" max="7170" width="2.125" style="518" customWidth="1"/>
    <col min="7171" max="7171" width="2.375" style="518" customWidth="1"/>
    <col min="7172" max="7190" width="4" style="518" customWidth="1"/>
    <col min="7191" max="7194" width="2.375" style="518" customWidth="1"/>
    <col min="7195" max="7195" width="2.125" style="518" customWidth="1"/>
    <col min="7196" max="7424" width="4" style="518"/>
    <col min="7425" max="7425" width="1.75" style="518" customWidth="1"/>
    <col min="7426" max="7426" width="2.125" style="518" customWidth="1"/>
    <col min="7427" max="7427" width="2.375" style="518" customWidth="1"/>
    <col min="7428" max="7446" width="4" style="518" customWidth="1"/>
    <col min="7447" max="7450" width="2.375" style="518" customWidth="1"/>
    <col min="7451" max="7451" width="2.125" style="518" customWidth="1"/>
    <col min="7452" max="7680" width="4" style="518"/>
    <col min="7681" max="7681" width="1.75" style="518" customWidth="1"/>
    <col min="7682" max="7682" width="2.125" style="518" customWidth="1"/>
    <col min="7683" max="7683" width="2.375" style="518" customWidth="1"/>
    <col min="7684" max="7702" width="4" style="518" customWidth="1"/>
    <col min="7703" max="7706" width="2.375" style="518" customWidth="1"/>
    <col min="7707" max="7707" width="2.125" style="518" customWidth="1"/>
    <col min="7708" max="7936" width="4" style="518"/>
    <col min="7937" max="7937" width="1.75" style="518" customWidth="1"/>
    <col min="7938" max="7938" width="2.125" style="518" customWidth="1"/>
    <col min="7939" max="7939" width="2.375" style="518" customWidth="1"/>
    <col min="7940" max="7958" width="4" style="518" customWidth="1"/>
    <col min="7959" max="7962" width="2.375" style="518" customWidth="1"/>
    <col min="7963" max="7963" width="2.125" style="518" customWidth="1"/>
    <col min="7964" max="8192" width="4" style="518"/>
    <col min="8193" max="8193" width="1.75" style="518" customWidth="1"/>
    <col min="8194" max="8194" width="2.125" style="518" customWidth="1"/>
    <col min="8195" max="8195" width="2.375" style="518" customWidth="1"/>
    <col min="8196" max="8214" width="4" style="518" customWidth="1"/>
    <col min="8215" max="8218" width="2.375" style="518" customWidth="1"/>
    <col min="8219" max="8219" width="2.125" style="518" customWidth="1"/>
    <col min="8220" max="8448" width="4" style="518"/>
    <col min="8449" max="8449" width="1.75" style="518" customWidth="1"/>
    <col min="8450" max="8450" width="2.125" style="518" customWidth="1"/>
    <col min="8451" max="8451" width="2.375" style="518" customWidth="1"/>
    <col min="8452" max="8470" width="4" style="518" customWidth="1"/>
    <col min="8471" max="8474" width="2.375" style="518" customWidth="1"/>
    <col min="8475" max="8475" width="2.125" style="518" customWidth="1"/>
    <col min="8476" max="8704" width="4" style="518"/>
    <col min="8705" max="8705" width="1.75" style="518" customWidth="1"/>
    <col min="8706" max="8706" width="2.125" style="518" customWidth="1"/>
    <col min="8707" max="8707" width="2.375" style="518" customWidth="1"/>
    <col min="8708" max="8726" width="4" style="518" customWidth="1"/>
    <col min="8727" max="8730" width="2.375" style="518" customWidth="1"/>
    <col min="8731" max="8731" width="2.125" style="518" customWidth="1"/>
    <col min="8732" max="8960" width="4" style="518"/>
    <col min="8961" max="8961" width="1.75" style="518" customWidth="1"/>
    <col min="8962" max="8962" width="2.125" style="518" customWidth="1"/>
    <col min="8963" max="8963" width="2.375" style="518" customWidth="1"/>
    <col min="8964" max="8982" width="4" style="518" customWidth="1"/>
    <col min="8983" max="8986" width="2.375" style="518" customWidth="1"/>
    <col min="8987" max="8987" width="2.125" style="518" customWidth="1"/>
    <col min="8988" max="9216" width="4" style="518"/>
    <col min="9217" max="9217" width="1.75" style="518" customWidth="1"/>
    <col min="9218" max="9218" width="2.125" style="518" customWidth="1"/>
    <col min="9219" max="9219" width="2.375" style="518" customWidth="1"/>
    <col min="9220" max="9238" width="4" style="518" customWidth="1"/>
    <col min="9239" max="9242" width="2.375" style="518" customWidth="1"/>
    <col min="9243" max="9243" width="2.125" style="518" customWidth="1"/>
    <col min="9244" max="9472" width="4" style="518"/>
    <col min="9473" max="9473" width="1.75" style="518" customWidth="1"/>
    <col min="9474" max="9474" width="2.125" style="518" customWidth="1"/>
    <col min="9475" max="9475" width="2.375" style="518" customWidth="1"/>
    <col min="9476" max="9494" width="4" style="518" customWidth="1"/>
    <col min="9495" max="9498" width="2.375" style="518" customWidth="1"/>
    <col min="9499" max="9499" width="2.125" style="518" customWidth="1"/>
    <col min="9500" max="9728" width="4" style="518"/>
    <col min="9729" max="9729" width="1.75" style="518" customWidth="1"/>
    <col min="9730" max="9730" width="2.125" style="518" customWidth="1"/>
    <col min="9731" max="9731" width="2.375" style="518" customWidth="1"/>
    <col min="9732" max="9750" width="4" style="518" customWidth="1"/>
    <col min="9751" max="9754" width="2.375" style="518" customWidth="1"/>
    <col min="9755" max="9755" width="2.125" style="518" customWidth="1"/>
    <col min="9756" max="9984" width="4" style="518"/>
    <col min="9985" max="9985" width="1.75" style="518" customWidth="1"/>
    <col min="9986" max="9986" width="2.125" style="518" customWidth="1"/>
    <col min="9987" max="9987" width="2.375" style="518" customWidth="1"/>
    <col min="9988" max="10006" width="4" style="518" customWidth="1"/>
    <col min="10007" max="10010" width="2.375" style="518" customWidth="1"/>
    <col min="10011" max="10011" width="2.125" style="518" customWidth="1"/>
    <col min="10012" max="10240" width="4" style="518"/>
    <col min="10241" max="10241" width="1.75" style="518" customWidth="1"/>
    <col min="10242" max="10242" width="2.125" style="518" customWidth="1"/>
    <col min="10243" max="10243" width="2.375" style="518" customWidth="1"/>
    <col min="10244" max="10262" width="4" style="518" customWidth="1"/>
    <col min="10263" max="10266" width="2.375" style="518" customWidth="1"/>
    <col min="10267" max="10267" width="2.125" style="518" customWidth="1"/>
    <col min="10268" max="10496" width="4" style="518"/>
    <col min="10497" max="10497" width="1.75" style="518" customWidth="1"/>
    <col min="10498" max="10498" width="2.125" style="518" customWidth="1"/>
    <col min="10499" max="10499" width="2.375" style="518" customWidth="1"/>
    <col min="10500" max="10518" width="4" style="518" customWidth="1"/>
    <col min="10519" max="10522" width="2.375" style="518" customWidth="1"/>
    <col min="10523" max="10523" width="2.125" style="518" customWidth="1"/>
    <col min="10524" max="10752" width="4" style="518"/>
    <col min="10753" max="10753" width="1.75" style="518" customWidth="1"/>
    <col min="10754" max="10754" width="2.125" style="518" customWidth="1"/>
    <col min="10755" max="10755" width="2.375" style="518" customWidth="1"/>
    <col min="10756" max="10774" width="4" style="518" customWidth="1"/>
    <col min="10775" max="10778" width="2.375" style="518" customWidth="1"/>
    <col min="10779" max="10779" width="2.125" style="518" customWidth="1"/>
    <col min="10780" max="11008" width="4" style="518"/>
    <col min="11009" max="11009" width="1.75" style="518" customWidth="1"/>
    <col min="11010" max="11010" width="2.125" style="518" customWidth="1"/>
    <col min="11011" max="11011" width="2.375" style="518" customWidth="1"/>
    <col min="11012" max="11030" width="4" style="518" customWidth="1"/>
    <col min="11031" max="11034" width="2.375" style="518" customWidth="1"/>
    <col min="11035" max="11035" width="2.125" style="518" customWidth="1"/>
    <col min="11036" max="11264" width="4" style="518"/>
    <col min="11265" max="11265" width="1.75" style="518" customWidth="1"/>
    <col min="11266" max="11266" width="2.125" style="518" customWidth="1"/>
    <col min="11267" max="11267" width="2.375" style="518" customWidth="1"/>
    <col min="11268" max="11286" width="4" style="518" customWidth="1"/>
    <col min="11287" max="11290" width="2.375" style="518" customWidth="1"/>
    <col min="11291" max="11291" width="2.125" style="518" customWidth="1"/>
    <col min="11292" max="11520" width="4" style="518"/>
    <col min="11521" max="11521" width="1.75" style="518" customWidth="1"/>
    <col min="11522" max="11522" width="2.125" style="518" customWidth="1"/>
    <col min="11523" max="11523" width="2.375" style="518" customWidth="1"/>
    <col min="11524" max="11542" width="4" style="518" customWidth="1"/>
    <col min="11543" max="11546" width="2.375" style="518" customWidth="1"/>
    <col min="11547" max="11547" width="2.125" style="518" customWidth="1"/>
    <col min="11548" max="11776" width="4" style="518"/>
    <col min="11777" max="11777" width="1.75" style="518" customWidth="1"/>
    <col min="11778" max="11778" width="2.125" style="518" customWidth="1"/>
    <col min="11779" max="11779" width="2.375" style="518" customWidth="1"/>
    <col min="11780" max="11798" width="4" style="518" customWidth="1"/>
    <col min="11799" max="11802" width="2.375" style="518" customWidth="1"/>
    <col min="11803" max="11803" width="2.125" style="518" customWidth="1"/>
    <col min="11804" max="12032" width="4" style="518"/>
    <col min="12033" max="12033" width="1.75" style="518" customWidth="1"/>
    <col min="12034" max="12034" width="2.125" style="518" customWidth="1"/>
    <col min="12035" max="12035" width="2.375" style="518" customWidth="1"/>
    <col min="12036" max="12054" width="4" style="518" customWidth="1"/>
    <col min="12055" max="12058" width="2.375" style="518" customWidth="1"/>
    <col min="12059" max="12059" width="2.125" style="518" customWidth="1"/>
    <col min="12060" max="12288" width="4" style="518"/>
    <col min="12289" max="12289" width="1.75" style="518" customWidth="1"/>
    <col min="12290" max="12290" width="2.125" style="518" customWidth="1"/>
    <col min="12291" max="12291" width="2.375" style="518" customWidth="1"/>
    <col min="12292" max="12310" width="4" style="518" customWidth="1"/>
    <col min="12311" max="12314" width="2.375" style="518" customWidth="1"/>
    <col min="12315" max="12315" width="2.125" style="518" customWidth="1"/>
    <col min="12316" max="12544" width="4" style="518"/>
    <col min="12545" max="12545" width="1.75" style="518" customWidth="1"/>
    <col min="12546" max="12546" width="2.125" style="518" customWidth="1"/>
    <col min="12547" max="12547" width="2.375" style="518" customWidth="1"/>
    <col min="12548" max="12566" width="4" style="518" customWidth="1"/>
    <col min="12567" max="12570" width="2.375" style="518" customWidth="1"/>
    <col min="12571" max="12571" width="2.125" style="518" customWidth="1"/>
    <col min="12572" max="12800" width="4" style="518"/>
    <col min="12801" max="12801" width="1.75" style="518" customWidth="1"/>
    <col min="12802" max="12802" width="2.125" style="518" customWidth="1"/>
    <col min="12803" max="12803" width="2.375" style="518" customWidth="1"/>
    <col min="12804" max="12822" width="4" style="518" customWidth="1"/>
    <col min="12823" max="12826" width="2.375" style="518" customWidth="1"/>
    <col min="12827" max="12827" width="2.125" style="518" customWidth="1"/>
    <col min="12828" max="13056" width="4" style="518"/>
    <col min="13057" max="13057" width="1.75" style="518" customWidth="1"/>
    <col min="13058" max="13058" width="2.125" style="518" customWidth="1"/>
    <col min="13059" max="13059" width="2.375" style="518" customWidth="1"/>
    <col min="13060" max="13078" width="4" style="518" customWidth="1"/>
    <col min="13079" max="13082" width="2.375" style="518" customWidth="1"/>
    <col min="13083" max="13083" width="2.125" style="518" customWidth="1"/>
    <col min="13084" max="13312" width="4" style="518"/>
    <col min="13313" max="13313" width="1.75" style="518" customWidth="1"/>
    <col min="13314" max="13314" width="2.125" style="518" customWidth="1"/>
    <col min="13315" max="13315" width="2.375" style="518" customWidth="1"/>
    <col min="13316" max="13334" width="4" style="518" customWidth="1"/>
    <col min="13335" max="13338" width="2.375" style="518" customWidth="1"/>
    <col min="13339" max="13339" width="2.125" style="518" customWidth="1"/>
    <col min="13340" max="13568" width="4" style="518"/>
    <col min="13569" max="13569" width="1.75" style="518" customWidth="1"/>
    <col min="13570" max="13570" width="2.125" style="518" customWidth="1"/>
    <col min="13571" max="13571" width="2.375" style="518" customWidth="1"/>
    <col min="13572" max="13590" width="4" style="518" customWidth="1"/>
    <col min="13591" max="13594" width="2.375" style="518" customWidth="1"/>
    <col min="13595" max="13595" width="2.125" style="518" customWidth="1"/>
    <col min="13596" max="13824" width="4" style="518"/>
    <col min="13825" max="13825" width="1.75" style="518" customWidth="1"/>
    <col min="13826" max="13826" width="2.125" style="518" customWidth="1"/>
    <col min="13827" max="13827" width="2.375" style="518" customWidth="1"/>
    <col min="13828" max="13846" width="4" style="518" customWidth="1"/>
    <col min="13847" max="13850" width="2.375" style="518" customWidth="1"/>
    <col min="13851" max="13851" width="2.125" style="518" customWidth="1"/>
    <col min="13852" max="14080" width="4" style="518"/>
    <col min="14081" max="14081" width="1.75" style="518" customWidth="1"/>
    <col min="14082" max="14082" width="2.125" style="518" customWidth="1"/>
    <col min="14083" max="14083" width="2.375" style="518" customWidth="1"/>
    <col min="14084" max="14102" width="4" style="518" customWidth="1"/>
    <col min="14103" max="14106" width="2.375" style="518" customWidth="1"/>
    <col min="14107" max="14107" width="2.125" style="518" customWidth="1"/>
    <col min="14108" max="14336" width="4" style="518"/>
    <col min="14337" max="14337" width="1.75" style="518" customWidth="1"/>
    <col min="14338" max="14338" width="2.125" style="518" customWidth="1"/>
    <col min="14339" max="14339" width="2.375" style="518" customWidth="1"/>
    <col min="14340" max="14358" width="4" style="518" customWidth="1"/>
    <col min="14359" max="14362" width="2.375" style="518" customWidth="1"/>
    <col min="14363" max="14363" width="2.125" style="518" customWidth="1"/>
    <col min="14364" max="14592" width="4" style="518"/>
    <col min="14593" max="14593" width="1.75" style="518" customWidth="1"/>
    <col min="14594" max="14594" width="2.125" style="518" customWidth="1"/>
    <col min="14595" max="14595" width="2.375" style="518" customWidth="1"/>
    <col min="14596" max="14614" width="4" style="518" customWidth="1"/>
    <col min="14615" max="14618" width="2.375" style="518" customWidth="1"/>
    <col min="14619" max="14619" width="2.125" style="518" customWidth="1"/>
    <col min="14620" max="14848" width="4" style="518"/>
    <col min="14849" max="14849" width="1.75" style="518" customWidth="1"/>
    <col min="14850" max="14850" width="2.125" style="518" customWidth="1"/>
    <col min="14851" max="14851" width="2.375" style="518" customWidth="1"/>
    <col min="14852" max="14870" width="4" style="518" customWidth="1"/>
    <col min="14871" max="14874" width="2.375" style="518" customWidth="1"/>
    <col min="14875" max="14875" width="2.125" style="518" customWidth="1"/>
    <col min="14876" max="15104" width="4" style="518"/>
    <col min="15105" max="15105" width="1.75" style="518" customWidth="1"/>
    <col min="15106" max="15106" width="2.125" style="518" customWidth="1"/>
    <col min="15107" max="15107" width="2.375" style="518" customWidth="1"/>
    <col min="15108" max="15126" width="4" style="518" customWidth="1"/>
    <col min="15127" max="15130" width="2.375" style="518" customWidth="1"/>
    <col min="15131" max="15131" width="2.125" style="518" customWidth="1"/>
    <col min="15132" max="15360" width="4" style="518"/>
    <col min="15361" max="15361" width="1.75" style="518" customWidth="1"/>
    <col min="15362" max="15362" width="2.125" style="518" customWidth="1"/>
    <col min="15363" max="15363" width="2.375" style="518" customWidth="1"/>
    <col min="15364" max="15382" width="4" style="518" customWidth="1"/>
    <col min="15383" max="15386" width="2.375" style="518" customWidth="1"/>
    <col min="15387" max="15387" width="2.125" style="518" customWidth="1"/>
    <col min="15388" max="15616" width="4" style="518"/>
    <col min="15617" max="15617" width="1.75" style="518" customWidth="1"/>
    <col min="15618" max="15618" width="2.125" style="518" customWidth="1"/>
    <col min="15619" max="15619" width="2.375" style="518" customWidth="1"/>
    <col min="15620" max="15638" width="4" style="518" customWidth="1"/>
    <col min="15639" max="15642" width="2.375" style="518" customWidth="1"/>
    <col min="15643" max="15643" width="2.125" style="518" customWidth="1"/>
    <col min="15644" max="15872" width="4" style="518"/>
    <col min="15873" max="15873" width="1.75" style="518" customWidth="1"/>
    <col min="15874" max="15874" width="2.125" style="518" customWidth="1"/>
    <col min="15875" max="15875" width="2.375" style="518" customWidth="1"/>
    <col min="15876" max="15894" width="4" style="518" customWidth="1"/>
    <col min="15895" max="15898" width="2.375" style="518" customWidth="1"/>
    <col min="15899" max="15899" width="2.125" style="518" customWidth="1"/>
    <col min="15900" max="16128" width="4" style="518"/>
    <col min="16129" max="16129" width="1.75" style="518" customWidth="1"/>
    <col min="16130" max="16130" width="2.125" style="518" customWidth="1"/>
    <col min="16131" max="16131" width="2.375" style="518" customWidth="1"/>
    <col min="16132" max="16150" width="4" style="518" customWidth="1"/>
    <col min="16151" max="16154" width="2.375" style="518" customWidth="1"/>
    <col min="16155" max="16155" width="2.125" style="518" customWidth="1"/>
    <col min="16156" max="16384" width="4" style="518"/>
  </cols>
  <sheetData>
    <row r="1" spans="2:29" x14ac:dyDescent="0.15">
      <c r="B1" s="533"/>
      <c r="C1" s="529"/>
      <c r="D1" s="529"/>
      <c r="E1" s="529"/>
      <c r="F1" s="529"/>
      <c r="G1" s="529"/>
      <c r="H1" s="529"/>
      <c r="I1" s="529"/>
      <c r="J1" s="529"/>
      <c r="K1" s="529"/>
      <c r="L1" s="529"/>
      <c r="M1" s="529"/>
      <c r="N1" s="529"/>
      <c r="O1" s="529"/>
      <c r="P1" s="529"/>
      <c r="Q1" s="529"/>
      <c r="R1" s="534"/>
      <c r="S1" s="529"/>
      <c r="T1" s="529"/>
      <c r="U1" s="529"/>
      <c r="V1" s="529"/>
      <c r="W1" s="529"/>
      <c r="X1" s="529"/>
      <c r="Y1" s="529"/>
      <c r="Z1" s="529"/>
      <c r="AA1" s="535"/>
    </row>
    <row r="2" spans="2:29" ht="14.25" x14ac:dyDescent="0.15">
      <c r="B2" s="537"/>
      <c r="C2" s="548" t="s">
        <v>917</v>
      </c>
      <c r="D2" s="532"/>
      <c r="E2" s="532"/>
      <c r="F2" s="532"/>
      <c r="G2" s="532"/>
      <c r="H2" s="532"/>
      <c r="I2" s="532"/>
      <c r="J2" s="532"/>
      <c r="K2" s="532"/>
      <c r="L2" s="532"/>
      <c r="M2" s="532"/>
      <c r="N2" s="532"/>
      <c r="O2" s="532"/>
      <c r="P2" s="532"/>
      <c r="Q2" s="532"/>
      <c r="R2" s="532"/>
      <c r="S2" s="532"/>
      <c r="T2" s="532"/>
      <c r="U2" s="532"/>
      <c r="V2" s="532"/>
      <c r="W2" s="532"/>
      <c r="X2" s="532"/>
      <c r="Y2" s="532"/>
      <c r="Z2" s="532"/>
      <c r="AA2" s="538"/>
    </row>
    <row r="3" spans="2:29" x14ac:dyDescent="0.15">
      <c r="B3" s="537"/>
      <c r="C3" s="532"/>
      <c r="D3" s="532"/>
      <c r="E3" s="532"/>
      <c r="F3" s="532"/>
      <c r="G3" s="532"/>
      <c r="H3" s="532"/>
      <c r="I3" s="532"/>
      <c r="J3" s="532"/>
      <c r="K3" s="532"/>
      <c r="L3" s="532"/>
      <c r="M3" s="532"/>
      <c r="N3" s="532"/>
      <c r="O3" s="532"/>
      <c r="P3" s="532"/>
      <c r="Q3" s="532"/>
      <c r="R3" s="532"/>
      <c r="S3" s="1519" t="s">
        <v>934</v>
      </c>
      <c r="T3" s="1519"/>
      <c r="U3" s="1519"/>
      <c r="V3" s="1519"/>
      <c r="W3" s="1519"/>
      <c r="X3" s="1519"/>
      <c r="Y3" s="1519"/>
      <c r="Z3" s="1519"/>
      <c r="AA3" s="538"/>
    </row>
    <row r="4" spans="2:29" x14ac:dyDescent="0.15">
      <c r="B4" s="537"/>
      <c r="C4" s="532"/>
      <c r="D4" s="532"/>
      <c r="E4" s="532"/>
      <c r="F4" s="532"/>
      <c r="G4" s="532"/>
      <c r="H4" s="532"/>
      <c r="I4" s="532"/>
      <c r="J4" s="532"/>
      <c r="K4" s="532"/>
      <c r="L4" s="532"/>
      <c r="M4" s="532"/>
      <c r="N4" s="532"/>
      <c r="O4" s="532"/>
      <c r="P4" s="532"/>
      <c r="Q4" s="532"/>
      <c r="R4" s="532"/>
      <c r="S4" s="532"/>
      <c r="T4" s="532"/>
      <c r="U4" s="539"/>
      <c r="V4" s="532"/>
      <c r="W4" s="532"/>
      <c r="X4" s="532"/>
      <c r="Y4" s="532"/>
      <c r="Z4" s="532"/>
      <c r="AA4" s="538"/>
    </row>
    <row r="5" spans="2:29" x14ac:dyDescent="0.15">
      <c r="B5" s="537"/>
      <c r="C5" s="1510" t="s">
        <v>899</v>
      </c>
      <c r="D5" s="1510"/>
      <c r="E5" s="1510"/>
      <c r="F5" s="1510"/>
      <c r="G5" s="1510"/>
      <c r="H5" s="1510"/>
      <c r="I5" s="1510"/>
      <c r="J5" s="1510"/>
      <c r="K5" s="1510"/>
      <c r="L5" s="1510"/>
      <c r="M5" s="1510"/>
      <c r="N5" s="1510"/>
      <c r="O5" s="1510"/>
      <c r="P5" s="1510"/>
      <c r="Q5" s="1510"/>
      <c r="R5" s="1510"/>
      <c r="S5" s="1510"/>
      <c r="T5" s="1510"/>
      <c r="U5" s="1510"/>
      <c r="V5" s="1510"/>
      <c r="W5" s="1510"/>
      <c r="X5" s="1510"/>
      <c r="Y5" s="1510"/>
      <c r="Z5" s="1510"/>
      <c r="AA5" s="538"/>
    </row>
    <row r="6" spans="2:29" x14ac:dyDescent="0.15">
      <c r="B6" s="537"/>
      <c r="C6" s="532"/>
      <c r="D6" s="532"/>
      <c r="E6" s="532"/>
      <c r="F6" s="532"/>
      <c r="G6" s="532"/>
      <c r="H6" s="532"/>
      <c r="I6" s="532"/>
      <c r="J6" s="532"/>
      <c r="K6" s="532"/>
      <c r="L6" s="532"/>
      <c r="M6" s="532"/>
      <c r="N6" s="532"/>
      <c r="O6" s="532"/>
      <c r="P6" s="532"/>
      <c r="Q6" s="532"/>
      <c r="R6" s="532"/>
      <c r="S6" s="532"/>
      <c r="T6" s="532"/>
      <c r="U6" s="532"/>
      <c r="V6" s="532"/>
      <c r="W6" s="532"/>
      <c r="X6" s="532"/>
      <c r="Y6" s="532"/>
      <c r="Z6" s="532"/>
      <c r="AA6" s="538"/>
    </row>
    <row r="7" spans="2:29" ht="23.25" customHeight="1" x14ac:dyDescent="0.15">
      <c r="B7" s="537"/>
      <c r="C7" s="1516" t="s">
        <v>900</v>
      </c>
      <c r="D7" s="1517"/>
      <c r="E7" s="1517"/>
      <c r="F7" s="1517"/>
      <c r="G7" s="1518"/>
      <c r="H7" s="1520"/>
      <c r="I7" s="1520"/>
      <c r="J7" s="1520"/>
      <c r="K7" s="1520"/>
      <c r="L7" s="1520"/>
      <c r="M7" s="1520"/>
      <c r="N7" s="1520"/>
      <c r="O7" s="1520"/>
      <c r="P7" s="1520"/>
      <c r="Q7" s="1520"/>
      <c r="R7" s="1520"/>
      <c r="S7" s="1520"/>
      <c r="T7" s="1520"/>
      <c r="U7" s="1520"/>
      <c r="V7" s="1520"/>
      <c r="W7" s="1520"/>
      <c r="X7" s="1520"/>
      <c r="Y7" s="1520"/>
      <c r="Z7" s="1521"/>
      <c r="AA7" s="538"/>
    </row>
    <row r="8" spans="2:29" ht="23.25" customHeight="1" x14ac:dyDescent="0.15">
      <c r="B8" s="537"/>
      <c r="C8" s="1516" t="s">
        <v>901</v>
      </c>
      <c r="D8" s="1517"/>
      <c r="E8" s="1517"/>
      <c r="F8" s="1517"/>
      <c r="G8" s="1518"/>
      <c r="H8" s="1522" t="s">
        <v>902</v>
      </c>
      <c r="I8" s="1522"/>
      <c r="J8" s="1522"/>
      <c r="K8" s="1522"/>
      <c r="L8" s="1522"/>
      <c r="M8" s="1522"/>
      <c r="N8" s="1522"/>
      <c r="O8" s="1522"/>
      <c r="P8" s="1522"/>
      <c r="Q8" s="1522"/>
      <c r="R8" s="1522"/>
      <c r="S8" s="1522"/>
      <c r="T8" s="1522"/>
      <c r="U8" s="1522"/>
      <c r="V8" s="1522"/>
      <c r="W8" s="1522"/>
      <c r="X8" s="1522"/>
      <c r="Y8" s="1522"/>
      <c r="Z8" s="1523"/>
      <c r="AA8" s="538"/>
    </row>
    <row r="9" spans="2:29" x14ac:dyDescent="0.15">
      <c r="B9" s="537"/>
      <c r="C9" s="532"/>
      <c r="D9" s="532"/>
      <c r="E9" s="532"/>
      <c r="F9" s="532"/>
      <c r="G9" s="532"/>
      <c r="H9" s="532"/>
      <c r="I9" s="532"/>
      <c r="J9" s="532"/>
      <c r="K9" s="532"/>
      <c r="L9" s="532"/>
      <c r="M9" s="532"/>
      <c r="N9" s="532"/>
      <c r="O9" s="532"/>
      <c r="P9" s="532"/>
      <c r="Q9" s="532"/>
      <c r="R9" s="532"/>
      <c r="S9" s="532"/>
      <c r="T9" s="532"/>
      <c r="U9" s="532"/>
      <c r="V9" s="532"/>
      <c r="W9" s="532"/>
      <c r="X9" s="532"/>
      <c r="Y9" s="532"/>
      <c r="Z9" s="532"/>
      <c r="AA9" s="538"/>
    </row>
    <row r="10" spans="2:29" x14ac:dyDescent="0.15">
      <c r="B10" s="537"/>
      <c r="C10" s="533"/>
      <c r="D10" s="529"/>
      <c r="E10" s="529"/>
      <c r="F10" s="529"/>
      <c r="G10" s="529"/>
      <c r="H10" s="529"/>
      <c r="I10" s="529"/>
      <c r="J10" s="529"/>
      <c r="K10" s="529"/>
      <c r="L10" s="529"/>
      <c r="M10" s="529"/>
      <c r="N10" s="529"/>
      <c r="O10" s="529"/>
      <c r="P10" s="529"/>
      <c r="Q10" s="529"/>
      <c r="R10" s="529"/>
      <c r="S10" s="529"/>
      <c r="T10" s="529"/>
      <c r="U10" s="529"/>
      <c r="V10" s="529"/>
      <c r="W10" s="533"/>
      <c r="X10" s="529"/>
      <c r="Y10" s="529"/>
      <c r="Z10" s="535"/>
      <c r="AA10" s="538"/>
    </row>
    <row r="11" spans="2:29" ht="18.75" customHeight="1" x14ac:dyDescent="0.15">
      <c r="B11" s="537"/>
      <c r="C11" s="537"/>
      <c r="D11" s="532" t="s">
        <v>903</v>
      </c>
      <c r="E11" s="532"/>
      <c r="F11" s="532"/>
      <c r="G11" s="532"/>
      <c r="H11" s="532"/>
      <c r="I11" s="532"/>
      <c r="J11" s="532"/>
      <c r="K11" s="532"/>
      <c r="L11" s="532"/>
      <c r="M11" s="532"/>
      <c r="N11" s="532"/>
      <c r="O11" s="532"/>
      <c r="P11" s="532"/>
      <c r="Q11" s="532"/>
      <c r="R11" s="532"/>
      <c r="S11" s="532"/>
      <c r="T11" s="532"/>
      <c r="U11" s="532"/>
      <c r="V11" s="532"/>
      <c r="W11" s="1509"/>
      <c r="X11" s="1510"/>
      <c r="Y11" s="1510"/>
      <c r="Z11" s="1511"/>
      <c r="AA11" s="538"/>
      <c r="AB11" s="532"/>
      <c r="AC11" s="521"/>
    </row>
    <row r="12" spans="2:29" ht="18.75" customHeight="1" x14ac:dyDescent="0.15">
      <c r="B12" s="537"/>
      <c r="C12" s="537"/>
      <c r="D12" s="532" t="s">
        <v>904</v>
      </c>
      <c r="E12" s="532"/>
      <c r="F12" s="532"/>
      <c r="G12" s="532"/>
      <c r="H12" s="532"/>
      <c r="I12" s="532"/>
      <c r="J12" s="532"/>
      <c r="K12" s="532"/>
      <c r="L12" s="532"/>
      <c r="M12" s="532"/>
      <c r="N12" s="532"/>
      <c r="O12" s="532"/>
      <c r="P12" s="532"/>
      <c r="Q12" s="532"/>
      <c r="R12" s="532"/>
      <c r="S12" s="532"/>
      <c r="T12" s="532"/>
      <c r="U12" s="532"/>
      <c r="V12" s="532"/>
      <c r="W12" s="1509" t="s">
        <v>905</v>
      </c>
      <c r="X12" s="1510"/>
      <c r="Y12" s="1510"/>
      <c r="Z12" s="1511"/>
      <c r="AA12" s="538"/>
      <c r="AB12" s="532"/>
      <c r="AC12" s="521"/>
    </row>
    <row r="13" spans="2:29" ht="18.75" customHeight="1" x14ac:dyDescent="0.15">
      <c r="B13" s="537"/>
      <c r="C13" s="537"/>
      <c r="D13" s="532" t="s">
        <v>906</v>
      </c>
      <c r="E13" s="532"/>
      <c r="F13" s="532"/>
      <c r="G13" s="532"/>
      <c r="H13" s="532"/>
      <c r="I13" s="532"/>
      <c r="J13" s="532"/>
      <c r="K13" s="532"/>
      <c r="L13" s="532"/>
      <c r="M13" s="532"/>
      <c r="N13" s="532"/>
      <c r="O13" s="532"/>
      <c r="P13" s="532"/>
      <c r="Q13" s="532"/>
      <c r="R13" s="532"/>
      <c r="S13" s="532"/>
      <c r="T13" s="532"/>
      <c r="U13" s="532"/>
      <c r="V13" s="532"/>
      <c r="W13" s="1509"/>
      <c r="X13" s="1510"/>
      <c r="Y13" s="1510"/>
      <c r="Z13" s="1511"/>
      <c r="AA13" s="538"/>
      <c r="AB13" s="532"/>
      <c r="AC13" s="521"/>
    </row>
    <row r="14" spans="2:29" ht="22.5" customHeight="1" x14ac:dyDescent="0.15">
      <c r="B14" s="537"/>
      <c r="C14" s="537"/>
      <c r="D14" s="532"/>
      <c r="E14" s="1512" t="s">
        <v>907</v>
      </c>
      <c r="F14" s="1513"/>
      <c r="G14" s="1513"/>
      <c r="H14" s="1514"/>
      <c r="I14" s="1515"/>
      <c r="J14" s="1515"/>
      <c r="K14" s="1515"/>
      <c r="L14" s="1515"/>
      <c r="M14" s="1515"/>
      <c r="N14" s="1515"/>
      <c r="O14" s="1515"/>
      <c r="P14" s="1515"/>
      <c r="Q14" s="1515"/>
      <c r="R14" s="1515"/>
      <c r="S14" s="1515"/>
      <c r="T14" s="532"/>
      <c r="U14" s="532"/>
      <c r="V14" s="532"/>
      <c r="W14" s="432"/>
      <c r="X14" s="540"/>
      <c r="Y14" s="540"/>
      <c r="Z14" s="541"/>
      <c r="AA14" s="538"/>
      <c r="AB14" s="532"/>
      <c r="AC14" s="521"/>
    </row>
    <row r="15" spans="2:29" ht="22.5" customHeight="1" x14ac:dyDescent="0.15">
      <c r="B15" s="537"/>
      <c r="C15" s="537"/>
      <c r="D15" s="532"/>
      <c r="E15" s="1512" t="s">
        <v>908</v>
      </c>
      <c r="F15" s="1513"/>
      <c r="G15" s="1513"/>
      <c r="H15" s="1514"/>
      <c r="I15" s="1515"/>
      <c r="J15" s="1515"/>
      <c r="K15" s="1515"/>
      <c r="L15" s="1515"/>
      <c r="M15" s="1515"/>
      <c r="N15" s="1515"/>
      <c r="O15" s="1515"/>
      <c r="P15" s="1515"/>
      <c r="Q15" s="1515"/>
      <c r="R15" s="1515"/>
      <c r="S15" s="1515"/>
      <c r="T15" s="532"/>
      <c r="U15" s="532"/>
      <c r="V15" s="532"/>
      <c r="W15" s="432"/>
      <c r="X15" s="540"/>
      <c r="Y15" s="540"/>
      <c r="Z15" s="541"/>
      <c r="AA15" s="538"/>
      <c r="AB15" s="532"/>
      <c r="AC15" s="521"/>
    </row>
    <row r="16" spans="2:29" ht="6.75" customHeight="1" x14ac:dyDescent="0.15">
      <c r="B16" s="537"/>
      <c r="C16" s="537"/>
      <c r="D16" s="532"/>
      <c r="E16" s="532"/>
      <c r="F16" s="532"/>
      <c r="G16" s="532"/>
      <c r="H16" s="532"/>
      <c r="I16" s="542"/>
      <c r="J16" s="542"/>
      <c r="K16" s="542"/>
      <c r="L16" s="542"/>
      <c r="M16" s="542"/>
      <c r="N16" s="542"/>
      <c r="O16" s="532"/>
      <c r="P16" s="532"/>
      <c r="Q16" s="532"/>
      <c r="R16" s="532"/>
      <c r="S16" s="532"/>
      <c r="T16" s="532"/>
      <c r="U16" s="532"/>
      <c r="V16" s="532"/>
      <c r="W16" s="432"/>
      <c r="X16" s="540"/>
      <c r="Y16" s="540"/>
      <c r="Z16" s="541"/>
      <c r="AA16" s="538"/>
      <c r="AB16" s="532"/>
      <c r="AC16" s="521"/>
    </row>
    <row r="17" spans="2:29" ht="22.5" customHeight="1" x14ac:dyDescent="0.15">
      <c r="B17" s="537"/>
      <c r="C17" s="537"/>
      <c r="D17" s="532" t="s">
        <v>909</v>
      </c>
      <c r="E17" s="540"/>
      <c r="F17" s="540"/>
      <c r="G17" s="540"/>
      <c r="H17" s="540"/>
      <c r="I17" s="540"/>
      <c r="J17" s="540"/>
      <c r="K17" s="540"/>
      <c r="L17" s="540"/>
      <c r="M17" s="540"/>
      <c r="N17" s="540"/>
      <c r="O17" s="540"/>
      <c r="P17" s="540"/>
      <c r="Q17" s="540"/>
      <c r="R17" s="540"/>
      <c r="S17" s="532"/>
      <c r="T17" s="532"/>
      <c r="U17" s="532"/>
      <c r="V17" s="532"/>
      <c r="W17" s="1509" t="s">
        <v>910</v>
      </c>
      <c r="X17" s="1510"/>
      <c r="Y17" s="1510"/>
      <c r="Z17" s="1511"/>
      <c r="AA17" s="538"/>
      <c r="AB17" s="532"/>
      <c r="AC17" s="521"/>
    </row>
    <row r="18" spans="2:29" ht="22.5" customHeight="1" x14ac:dyDescent="0.15">
      <c r="B18" s="537"/>
      <c r="C18" s="537"/>
      <c r="D18" s="532"/>
      <c r="E18" s="1512" t="s">
        <v>911</v>
      </c>
      <c r="F18" s="1513"/>
      <c r="G18" s="1513"/>
      <c r="H18" s="1514"/>
      <c r="I18" s="1516"/>
      <c r="J18" s="1517"/>
      <c r="K18" s="1517"/>
      <c r="L18" s="1517"/>
      <c r="M18" s="1517"/>
      <c r="N18" s="1517"/>
      <c r="O18" s="1517"/>
      <c r="P18" s="1517"/>
      <c r="Q18" s="1517"/>
      <c r="R18" s="1517"/>
      <c r="S18" s="1518"/>
      <c r="T18" s="532"/>
      <c r="U18" s="532"/>
      <c r="V18" s="532"/>
      <c r="W18" s="432"/>
      <c r="X18" s="540"/>
      <c r="Y18" s="540"/>
      <c r="Z18" s="541"/>
      <c r="AA18" s="538"/>
      <c r="AB18" s="532"/>
      <c r="AC18" s="521"/>
    </row>
    <row r="19" spans="2:29" ht="7.5" customHeight="1" x14ac:dyDescent="0.15">
      <c r="B19" s="537"/>
      <c r="C19" s="537"/>
      <c r="D19" s="532"/>
      <c r="E19" s="532"/>
      <c r="F19" s="532"/>
      <c r="G19" s="532"/>
      <c r="H19" s="532"/>
      <c r="I19" s="532"/>
      <c r="J19" s="532"/>
      <c r="K19" s="532"/>
      <c r="L19" s="532"/>
      <c r="M19" s="532"/>
      <c r="N19" s="532"/>
      <c r="O19" s="532"/>
      <c r="P19" s="532"/>
      <c r="Q19" s="532"/>
      <c r="R19" s="532"/>
      <c r="S19" s="532"/>
      <c r="T19" s="532"/>
      <c r="U19" s="532"/>
      <c r="V19" s="532"/>
      <c r="W19" s="1509"/>
      <c r="X19" s="1510"/>
      <c r="Y19" s="1510"/>
      <c r="Z19" s="1511"/>
      <c r="AA19" s="538"/>
      <c r="AB19" s="532"/>
      <c r="AC19" s="521"/>
    </row>
    <row r="20" spans="2:29" ht="18.75" customHeight="1" x14ac:dyDescent="0.15">
      <c r="B20" s="537"/>
      <c r="C20" s="537"/>
      <c r="D20" s="532" t="s">
        <v>912</v>
      </c>
      <c r="E20" s="532"/>
      <c r="F20" s="532"/>
      <c r="G20" s="532"/>
      <c r="H20" s="532"/>
      <c r="I20" s="532"/>
      <c r="J20" s="532"/>
      <c r="K20" s="532"/>
      <c r="L20" s="532"/>
      <c r="M20" s="532"/>
      <c r="N20" s="532"/>
      <c r="O20" s="532"/>
      <c r="P20" s="532"/>
      <c r="Q20" s="532"/>
      <c r="R20" s="532"/>
      <c r="S20" s="532"/>
      <c r="T20" s="532"/>
      <c r="U20" s="532"/>
      <c r="V20" s="532"/>
      <c r="W20" s="1509"/>
      <c r="X20" s="1510"/>
      <c r="Y20" s="1510"/>
      <c r="Z20" s="1511"/>
      <c r="AA20" s="538"/>
      <c r="AB20" s="532"/>
      <c r="AC20" s="521"/>
    </row>
    <row r="21" spans="2:29" ht="18.75" customHeight="1" x14ac:dyDescent="0.15">
      <c r="B21" s="537"/>
      <c r="C21" s="537"/>
      <c r="D21" s="532" t="s">
        <v>913</v>
      </c>
      <c r="E21" s="532"/>
      <c r="F21" s="532"/>
      <c r="G21" s="532"/>
      <c r="H21" s="532"/>
      <c r="I21" s="532"/>
      <c r="J21" s="532"/>
      <c r="K21" s="532"/>
      <c r="L21" s="532"/>
      <c r="M21" s="532"/>
      <c r="N21" s="532"/>
      <c r="O21" s="532"/>
      <c r="P21" s="532"/>
      <c r="Q21" s="532"/>
      <c r="R21" s="532"/>
      <c r="S21" s="532"/>
      <c r="T21" s="532"/>
      <c r="U21" s="532"/>
      <c r="V21" s="532"/>
      <c r="W21" s="1509" t="s">
        <v>905</v>
      </c>
      <c r="X21" s="1510"/>
      <c r="Y21" s="1510"/>
      <c r="Z21" s="1511"/>
      <c r="AA21" s="538"/>
      <c r="AB21" s="532"/>
      <c r="AC21" s="521"/>
    </row>
    <row r="22" spans="2:29" ht="18.75" customHeight="1" x14ac:dyDescent="0.15">
      <c r="B22" s="537"/>
      <c r="C22" s="537"/>
      <c r="D22" s="532" t="s">
        <v>906</v>
      </c>
      <c r="E22" s="532"/>
      <c r="F22" s="532"/>
      <c r="G22" s="532"/>
      <c r="H22" s="532"/>
      <c r="I22" s="532"/>
      <c r="J22" s="532"/>
      <c r="K22" s="532"/>
      <c r="L22" s="532"/>
      <c r="M22" s="532"/>
      <c r="N22" s="532"/>
      <c r="O22" s="532"/>
      <c r="P22" s="532"/>
      <c r="Q22" s="532"/>
      <c r="R22" s="532"/>
      <c r="S22" s="532"/>
      <c r="T22" s="532"/>
      <c r="U22" s="532"/>
      <c r="V22" s="532"/>
      <c r="W22" s="1509"/>
      <c r="X22" s="1510"/>
      <c r="Y22" s="1510"/>
      <c r="Z22" s="1511"/>
      <c r="AA22" s="538"/>
      <c r="AB22" s="532"/>
      <c r="AC22" s="521"/>
    </row>
    <row r="23" spans="2:29" ht="22.5" customHeight="1" x14ac:dyDescent="0.15">
      <c r="B23" s="537"/>
      <c r="C23" s="537"/>
      <c r="D23" s="532"/>
      <c r="E23" s="1512" t="s">
        <v>907</v>
      </c>
      <c r="F23" s="1513"/>
      <c r="G23" s="1513"/>
      <c r="H23" s="1514"/>
      <c r="I23" s="1515"/>
      <c r="J23" s="1515"/>
      <c r="K23" s="1515"/>
      <c r="L23" s="1515"/>
      <c r="M23" s="1515"/>
      <c r="N23" s="1515"/>
      <c r="O23" s="1515"/>
      <c r="P23" s="1515"/>
      <c r="Q23" s="1515"/>
      <c r="R23" s="1515"/>
      <c r="S23" s="1515"/>
      <c r="T23" s="532"/>
      <c r="U23" s="532"/>
      <c r="V23" s="532"/>
      <c r="W23" s="432"/>
      <c r="X23" s="540"/>
      <c r="Y23" s="540"/>
      <c r="Z23" s="541"/>
      <c r="AA23" s="538"/>
      <c r="AB23" s="532"/>
      <c r="AC23" s="521"/>
    </row>
    <row r="24" spans="2:29" ht="22.5" customHeight="1" x14ac:dyDescent="0.15">
      <c r="B24" s="537"/>
      <c r="C24" s="537"/>
      <c r="D24" s="532"/>
      <c r="E24" s="1512" t="s">
        <v>908</v>
      </c>
      <c r="F24" s="1513"/>
      <c r="G24" s="1513"/>
      <c r="H24" s="1514"/>
      <c r="I24" s="1515"/>
      <c r="J24" s="1515"/>
      <c r="K24" s="1515"/>
      <c r="L24" s="1515"/>
      <c r="M24" s="1515"/>
      <c r="N24" s="1515"/>
      <c r="O24" s="1515"/>
      <c r="P24" s="1515"/>
      <c r="Q24" s="1515"/>
      <c r="R24" s="1515"/>
      <c r="S24" s="1515"/>
      <c r="T24" s="532"/>
      <c r="U24" s="532"/>
      <c r="V24" s="532"/>
      <c r="W24" s="432"/>
      <c r="X24" s="540"/>
      <c r="Y24" s="540"/>
      <c r="Z24" s="541"/>
      <c r="AA24" s="538"/>
      <c r="AB24" s="532"/>
      <c r="AC24" s="521"/>
    </row>
    <row r="25" spans="2:29" ht="6.75" customHeight="1" x14ac:dyDescent="0.15">
      <c r="B25" s="537"/>
      <c r="C25" s="537"/>
      <c r="D25" s="532"/>
      <c r="E25" s="532"/>
      <c r="F25" s="532"/>
      <c r="G25" s="532"/>
      <c r="H25" s="532"/>
      <c r="I25" s="542"/>
      <c r="J25" s="542"/>
      <c r="K25" s="542"/>
      <c r="L25" s="542"/>
      <c r="M25" s="542"/>
      <c r="N25" s="542"/>
      <c r="O25" s="532"/>
      <c r="P25" s="532"/>
      <c r="Q25" s="532"/>
      <c r="R25" s="532"/>
      <c r="S25" s="532"/>
      <c r="T25" s="532"/>
      <c r="U25" s="532"/>
      <c r="V25" s="532"/>
      <c r="W25" s="432"/>
      <c r="X25" s="540"/>
      <c r="Y25" s="540"/>
      <c r="Z25" s="541"/>
      <c r="AA25" s="538"/>
      <c r="AB25" s="532"/>
      <c r="AC25" s="521"/>
    </row>
    <row r="26" spans="2:29" ht="22.5" customHeight="1" x14ac:dyDescent="0.15">
      <c r="B26" s="537"/>
      <c r="C26" s="537"/>
      <c r="D26" s="532" t="s">
        <v>909</v>
      </c>
      <c r="E26" s="540"/>
      <c r="F26" s="540"/>
      <c r="G26" s="540"/>
      <c r="H26" s="540"/>
      <c r="I26" s="540"/>
      <c r="J26" s="540"/>
      <c r="K26" s="540"/>
      <c r="L26" s="540"/>
      <c r="M26" s="540"/>
      <c r="N26" s="540"/>
      <c r="O26" s="540"/>
      <c r="P26" s="540"/>
      <c r="Q26" s="540"/>
      <c r="R26" s="540"/>
      <c r="S26" s="532"/>
      <c r="T26" s="532"/>
      <c r="U26" s="532"/>
      <c r="V26" s="532"/>
      <c r="W26" s="1509" t="s">
        <v>910</v>
      </c>
      <c r="X26" s="1510"/>
      <c r="Y26" s="1510"/>
      <c r="Z26" s="1511"/>
      <c r="AA26" s="538"/>
      <c r="AB26" s="532"/>
      <c r="AC26" s="521"/>
    </row>
    <row r="27" spans="2:29" ht="22.5" customHeight="1" x14ac:dyDescent="0.15">
      <c r="B27" s="537"/>
      <c r="C27" s="537"/>
      <c r="D27" s="532"/>
      <c r="E27" s="1512" t="s">
        <v>911</v>
      </c>
      <c r="F27" s="1513"/>
      <c r="G27" s="1513"/>
      <c r="H27" s="1514"/>
      <c r="I27" s="1515"/>
      <c r="J27" s="1515"/>
      <c r="K27" s="1515"/>
      <c r="L27" s="1515"/>
      <c r="M27" s="1515"/>
      <c r="N27" s="1515"/>
      <c r="O27" s="1515"/>
      <c r="P27" s="1515"/>
      <c r="Q27" s="1515"/>
      <c r="R27" s="1515"/>
      <c r="S27" s="1515"/>
      <c r="T27" s="532"/>
      <c r="U27" s="532"/>
      <c r="V27" s="532"/>
      <c r="W27" s="432"/>
      <c r="X27" s="540"/>
      <c r="Y27" s="540"/>
      <c r="Z27" s="541"/>
      <c r="AA27" s="538"/>
      <c r="AB27" s="532"/>
      <c r="AC27" s="521"/>
    </row>
    <row r="28" spans="2:29" ht="7.5" customHeight="1" x14ac:dyDescent="0.15">
      <c r="B28" s="537"/>
      <c r="C28" s="537"/>
      <c r="D28" s="532"/>
      <c r="E28" s="532"/>
      <c r="F28" s="532"/>
      <c r="G28" s="532"/>
      <c r="H28" s="532"/>
      <c r="I28" s="532"/>
      <c r="J28" s="532"/>
      <c r="K28" s="532"/>
      <c r="L28" s="532"/>
      <c r="M28" s="532"/>
      <c r="N28" s="532"/>
      <c r="O28" s="532"/>
      <c r="P28" s="532"/>
      <c r="Q28" s="532"/>
      <c r="R28" s="532"/>
      <c r="S28" s="532"/>
      <c r="T28" s="532"/>
      <c r="U28" s="532"/>
      <c r="V28" s="532"/>
      <c r="W28" s="1509"/>
      <c r="X28" s="1510"/>
      <c r="Y28" s="1510"/>
      <c r="Z28" s="1511"/>
      <c r="AA28" s="538"/>
      <c r="AB28" s="532"/>
      <c r="AC28" s="521"/>
    </row>
    <row r="29" spans="2:29" ht="18.75" customHeight="1" x14ac:dyDescent="0.15">
      <c r="B29" s="537"/>
      <c r="C29" s="537"/>
      <c r="D29" s="532" t="s">
        <v>914</v>
      </c>
      <c r="E29" s="532"/>
      <c r="F29" s="532"/>
      <c r="G29" s="532"/>
      <c r="H29" s="532"/>
      <c r="I29" s="532"/>
      <c r="J29" s="532"/>
      <c r="K29" s="532"/>
      <c r="L29" s="532"/>
      <c r="M29" s="532"/>
      <c r="N29" s="532"/>
      <c r="O29" s="532"/>
      <c r="P29" s="532"/>
      <c r="Q29" s="532"/>
      <c r="R29" s="532"/>
      <c r="S29" s="532"/>
      <c r="T29" s="532"/>
      <c r="U29" s="532"/>
      <c r="V29" s="532"/>
      <c r="W29" s="543"/>
      <c r="X29" s="544"/>
      <c r="Y29" s="544"/>
      <c r="Z29" s="545"/>
      <c r="AA29" s="538"/>
      <c r="AB29" s="532"/>
      <c r="AC29" s="521"/>
    </row>
    <row r="30" spans="2:29" ht="18.75" customHeight="1" x14ac:dyDescent="0.15">
      <c r="B30" s="537"/>
      <c r="C30" s="537"/>
      <c r="D30" s="532" t="s">
        <v>915</v>
      </c>
      <c r="E30" s="532"/>
      <c r="F30" s="532"/>
      <c r="G30" s="532"/>
      <c r="H30" s="532"/>
      <c r="I30" s="532"/>
      <c r="J30" s="532"/>
      <c r="K30" s="532"/>
      <c r="L30" s="532"/>
      <c r="M30" s="532"/>
      <c r="N30" s="532"/>
      <c r="O30" s="532"/>
      <c r="P30" s="532"/>
      <c r="Q30" s="532"/>
      <c r="R30" s="532"/>
      <c r="S30" s="532"/>
      <c r="T30" s="532"/>
      <c r="U30" s="532"/>
      <c r="V30" s="532"/>
      <c r="W30" s="1509" t="s">
        <v>905</v>
      </c>
      <c r="X30" s="1510"/>
      <c r="Y30" s="1510"/>
      <c r="Z30" s="1511"/>
      <c r="AA30" s="538"/>
      <c r="AB30" s="532"/>
      <c r="AC30" s="521"/>
    </row>
    <row r="31" spans="2:29" ht="18.75" customHeight="1" x14ac:dyDescent="0.15">
      <c r="B31" s="537"/>
      <c r="C31" s="537"/>
      <c r="D31" s="532" t="s">
        <v>906</v>
      </c>
      <c r="E31" s="532"/>
      <c r="F31" s="532"/>
      <c r="G31" s="532"/>
      <c r="H31" s="532"/>
      <c r="I31" s="532"/>
      <c r="J31" s="532"/>
      <c r="K31" s="532"/>
      <c r="L31" s="532"/>
      <c r="M31" s="532"/>
      <c r="N31" s="532"/>
      <c r="O31" s="532"/>
      <c r="P31" s="532"/>
      <c r="Q31" s="532"/>
      <c r="R31" s="532"/>
      <c r="S31" s="532"/>
      <c r="T31" s="532"/>
      <c r="U31" s="532"/>
      <c r="V31" s="532"/>
      <c r="W31" s="1509"/>
      <c r="X31" s="1510"/>
      <c r="Y31" s="1510"/>
      <c r="Z31" s="1511"/>
      <c r="AA31" s="538"/>
      <c r="AB31" s="532"/>
      <c r="AC31" s="521"/>
    </row>
    <row r="32" spans="2:29" ht="22.5" customHeight="1" x14ac:dyDescent="0.15">
      <c r="B32" s="537"/>
      <c r="C32" s="537"/>
      <c r="D32" s="532"/>
      <c r="E32" s="1512" t="s">
        <v>907</v>
      </c>
      <c r="F32" s="1513"/>
      <c r="G32" s="1513"/>
      <c r="H32" s="1514"/>
      <c r="I32" s="1515"/>
      <c r="J32" s="1515"/>
      <c r="K32" s="1515"/>
      <c r="L32" s="1515"/>
      <c r="M32" s="1515"/>
      <c r="N32" s="1515"/>
      <c r="O32" s="1515"/>
      <c r="P32" s="1515"/>
      <c r="Q32" s="1515"/>
      <c r="R32" s="1515"/>
      <c r="S32" s="1515"/>
      <c r="T32" s="532"/>
      <c r="U32" s="532"/>
      <c r="V32" s="532"/>
      <c r="W32" s="432"/>
      <c r="X32" s="540"/>
      <c r="Y32" s="540"/>
      <c r="Z32" s="541"/>
      <c r="AA32" s="538"/>
      <c r="AB32" s="532"/>
      <c r="AC32" s="521"/>
    </row>
    <row r="33" spans="2:29" ht="22.5" customHeight="1" x14ac:dyDescent="0.15">
      <c r="B33" s="537"/>
      <c r="C33" s="537"/>
      <c r="D33" s="532"/>
      <c r="E33" s="1512" t="s">
        <v>908</v>
      </c>
      <c r="F33" s="1513"/>
      <c r="G33" s="1513"/>
      <c r="H33" s="1514"/>
      <c r="I33" s="1515"/>
      <c r="J33" s="1515"/>
      <c r="K33" s="1515"/>
      <c r="L33" s="1515"/>
      <c r="M33" s="1515"/>
      <c r="N33" s="1515"/>
      <c r="O33" s="1515"/>
      <c r="P33" s="1515"/>
      <c r="Q33" s="1515"/>
      <c r="R33" s="1515"/>
      <c r="S33" s="1515"/>
      <c r="T33" s="532"/>
      <c r="U33" s="532"/>
      <c r="V33" s="532"/>
      <c r="W33" s="432"/>
      <c r="X33" s="540"/>
      <c r="Y33" s="540"/>
      <c r="Z33" s="541"/>
      <c r="AA33" s="538"/>
      <c r="AB33" s="532"/>
      <c r="AC33" s="521"/>
    </row>
    <row r="34" spans="2:29" ht="6.75" customHeight="1" x14ac:dyDescent="0.15">
      <c r="B34" s="537"/>
      <c r="C34" s="537"/>
      <c r="D34" s="532"/>
      <c r="E34" s="532"/>
      <c r="F34" s="532"/>
      <c r="G34" s="532"/>
      <c r="H34" s="532"/>
      <c r="I34" s="542"/>
      <c r="J34" s="542"/>
      <c r="K34" s="542"/>
      <c r="L34" s="542"/>
      <c r="M34" s="542"/>
      <c r="N34" s="542"/>
      <c r="O34" s="532"/>
      <c r="P34" s="532"/>
      <c r="Q34" s="532"/>
      <c r="R34" s="532"/>
      <c r="S34" s="532"/>
      <c r="T34" s="532"/>
      <c r="U34" s="532"/>
      <c r="V34" s="532"/>
      <c r="W34" s="432"/>
      <c r="X34" s="540"/>
      <c r="Y34" s="540"/>
      <c r="Z34" s="541"/>
      <c r="AA34" s="538"/>
      <c r="AB34" s="532"/>
      <c r="AC34" s="521"/>
    </row>
    <row r="35" spans="2:29" ht="22.5" customHeight="1" x14ac:dyDescent="0.15">
      <c r="B35" s="537"/>
      <c r="C35" s="537"/>
      <c r="D35" s="532" t="s">
        <v>909</v>
      </c>
      <c r="E35" s="540"/>
      <c r="F35" s="540"/>
      <c r="G35" s="540"/>
      <c r="H35" s="540"/>
      <c r="I35" s="540"/>
      <c r="J35" s="540"/>
      <c r="K35" s="540"/>
      <c r="L35" s="540"/>
      <c r="M35" s="540"/>
      <c r="N35" s="540"/>
      <c r="O35" s="540"/>
      <c r="P35" s="540"/>
      <c r="Q35" s="540"/>
      <c r="R35" s="540"/>
      <c r="S35" s="532"/>
      <c r="T35" s="532"/>
      <c r="U35" s="532"/>
      <c r="V35" s="532"/>
      <c r="W35" s="1509" t="s">
        <v>910</v>
      </c>
      <c r="X35" s="1510"/>
      <c r="Y35" s="1510"/>
      <c r="Z35" s="1511"/>
      <c r="AA35" s="538"/>
      <c r="AB35" s="532"/>
      <c r="AC35" s="521"/>
    </row>
    <row r="36" spans="2:29" ht="22.5" customHeight="1" x14ac:dyDescent="0.15">
      <c r="B36" s="537"/>
      <c r="C36" s="537"/>
      <c r="D36" s="532"/>
      <c r="E36" s="1512" t="s">
        <v>911</v>
      </c>
      <c r="F36" s="1513"/>
      <c r="G36" s="1513"/>
      <c r="H36" s="1514"/>
      <c r="I36" s="1515"/>
      <c r="J36" s="1515"/>
      <c r="K36" s="1515"/>
      <c r="L36" s="1515"/>
      <c r="M36" s="1515"/>
      <c r="N36" s="1515"/>
      <c r="O36" s="1515"/>
      <c r="P36" s="1515"/>
      <c r="Q36" s="1515"/>
      <c r="R36" s="1515"/>
      <c r="S36" s="1515"/>
      <c r="T36" s="532"/>
      <c r="U36" s="532"/>
      <c r="V36" s="532"/>
      <c r="W36" s="432"/>
      <c r="X36" s="540"/>
      <c r="Y36" s="540"/>
      <c r="Z36" s="541"/>
      <c r="AA36" s="538"/>
      <c r="AB36" s="532"/>
      <c r="AC36" s="521"/>
    </row>
    <row r="37" spans="2:29" ht="7.5" customHeight="1" x14ac:dyDescent="0.15">
      <c r="B37" s="537"/>
      <c r="C37" s="546"/>
      <c r="D37" s="530"/>
      <c r="E37" s="530"/>
      <c r="F37" s="530"/>
      <c r="G37" s="530"/>
      <c r="H37" s="530"/>
      <c r="I37" s="530"/>
      <c r="J37" s="530"/>
      <c r="K37" s="530"/>
      <c r="L37" s="530"/>
      <c r="M37" s="530"/>
      <c r="N37" s="530"/>
      <c r="O37" s="530"/>
      <c r="P37" s="530"/>
      <c r="Q37" s="530"/>
      <c r="R37" s="530"/>
      <c r="S37" s="530"/>
      <c r="T37" s="530"/>
      <c r="U37" s="530"/>
      <c r="V37" s="530"/>
      <c r="W37" s="546"/>
      <c r="X37" s="530"/>
      <c r="Y37" s="530"/>
      <c r="Z37" s="547"/>
      <c r="AA37" s="538"/>
      <c r="AB37" s="532"/>
      <c r="AC37" s="521"/>
    </row>
    <row r="38" spans="2:29" ht="4.5" customHeight="1" x14ac:dyDescent="0.15">
      <c r="B38" s="537"/>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8"/>
    </row>
    <row r="39" spans="2:29" x14ac:dyDescent="0.15">
      <c r="B39" s="537"/>
      <c r="C39" s="532" t="s">
        <v>916</v>
      </c>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8"/>
    </row>
    <row r="40" spans="2:29" ht="4.5" customHeight="1" x14ac:dyDescent="0.15">
      <c r="B40" s="546"/>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47"/>
    </row>
  </sheetData>
  <mergeCells count="34">
    <mergeCell ref="S3:Z3"/>
    <mergeCell ref="C5:Z5"/>
    <mergeCell ref="C7:G7"/>
    <mergeCell ref="H7:Z7"/>
    <mergeCell ref="C8:G8"/>
    <mergeCell ref="H8:Z8"/>
    <mergeCell ref="W11:Z11"/>
    <mergeCell ref="W12:Z13"/>
    <mergeCell ref="E14:H14"/>
    <mergeCell ref="I14:S14"/>
    <mergeCell ref="E15:H15"/>
    <mergeCell ref="I15:S15"/>
    <mergeCell ref="E27:H27"/>
    <mergeCell ref="I27:S27"/>
    <mergeCell ref="W17:Z17"/>
    <mergeCell ref="E18:H18"/>
    <mergeCell ref="I18:S18"/>
    <mergeCell ref="W19:Z19"/>
    <mergeCell ref="W20:Z20"/>
    <mergeCell ref="W21:Z22"/>
    <mergeCell ref="E23:H23"/>
    <mergeCell ref="I23:S23"/>
    <mergeCell ref="E24:H24"/>
    <mergeCell ref="I24:S24"/>
    <mergeCell ref="W26:Z26"/>
    <mergeCell ref="W35:Z35"/>
    <mergeCell ref="E36:H36"/>
    <mergeCell ref="I36:S36"/>
    <mergeCell ref="W28:Z28"/>
    <mergeCell ref="W30:Z31"/>
    <mergeCell ref="E32:H32"/>
    <mergeCell ref="I32:S32"/>
    <mergeCell ref="E33:H33"/>
    <mergeCell ref="I33:S33"/>
  </mergeCells>
  <phoneticPr fontId="3"/>
  <pageMargins left="0.7" right="0.7" top="0.75" bottom="0.75" header="0.3" footer="0.3"/>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H37"/>
  <sheetViews>
    <sheetView showGridLines="0" view="pageBreakPreview" zoomScale="90" zoomScaleNormal="80" zoomScaleSheetLayoutView="90" workbookViewId="0">
      <selection activeCell="B8" sqref="B8:H13"/>
    </sheetView>
  </sheetViews>
  <sheetFormatPr defaultRowHeight="13.5" x14ac:dyDescent="0.15"/>
  <cols>
    <col min="1" max="1" width="47.5" style="406" customWidth="1"/>
    <col min="2" max="3" width="3.125" style="406" customWidth="1"/>
    <col min="4" max="4" width="23.625" style="406" customWidth="1"/>
    <col min="5" max="5" width="10.375" style="406" customWidth="1"/>
    <col min="6" max="6" width="7.5" style="406" customWidth="1"/>
    <col min="7" max="7" width="17.375" style="406" customWidth="1"/>
    <col min="8" max="8" width="13.75" style="406" customWidth="1"/>
    <col min="9" max="16384" width="9" style="406"/>
  </cols>
  <sheetData>
    <row r="1" spans="1:8" ht="17.25" x14ac:dyDescent="0.15">
      <c r="A1" s="415" t="s">
        <v>873</v>
      </c>
    </row>
    <row r="2" spans="1:8" ht="27.75" customHeight="1" x14ac:dyDescent="0.15">
      <c r="A2" s="415"/>
      <c r="G2" s="902" t="s">
        <v>933</v>
      </c>
      <c r="H2" s="902"/>
    </row>
    <row r="3" spans="1:8" ht="70.5" customHeight="1" x14ac:dyDescent="0.15">
      <c r="A3" s="874" t="s">
        <v>693</v>
      </c>
      <c r="B3" s="875"/>
      <c r="C3" s="875"/>
      <c r="D3" s="875"/>
      <c r="E3" s="875"/>
      <c r="F3" s="875"/>
      <c r="G3" s="875"/>
      <c r="H3" s="875"/>
    </row>
    <row r="4" spans="1:8" ht="12" customHeight="1" x14ac:dyDescent="0.15">
      <c r="A4" s="414"/>
      <c r="B4" s="414"/>
      <c r="C4" s="414"/>
      <c r="D4" s="414"/>
      <c r="E4" s="414"/>
      <c r="F4" s="414"/>
      <c r="G4" s="414"/>
      <c r="H4" s="414"/>
    </row>
    <row r="5" spans="1:8" ht="36" customHeight="1" x14ac:dyDescent="0.15">
      <c r="A5" s="413" t="s">
        <v>224</v>
      </c>
      <c r="B5" s="876"/>
      <c r="C5" s="877"/>
      <c r="D5" s="877"/>
      <c r="E5" s="877"/>
      <c r="F5" s="877"/>
      <c r="G5" s="877"/>
      <c r="H5" s="878"/>
    </row>
    <row r="6" spans="1:8" ht="46.5" customHeight="1" x14ac:dyDescent="0.15">
      <c r="A6" s="412" t="s">
        <v>223</v>
      </c>
      <c r="B6" s="879" t="s">
        <v>222</v>
      </c>
      <c r="C6" s="880"/>
      <c r="D6" s="880"/>
      <c r="E6" s="880"/>
      <c r="F6" s="880"/>
      <c r="G6" s="880"/>
      <c r="H6" s="881"/>
    </row>
    <row r="7" spans="1:8" s="409" customFormat="1" ht="23.25" customHeight="1" x14ac:dyDescent="0.15">
      <c r="A7" s="411"/>
      <c r="B7" s="410"/>
      <c r="C7" s="410"/>
      <c r="D7" s="410"/>
      <c r="E7" s="410"/>
      <c r="F7" s="410"/>
      <c r="G7" s="410"/>
    </row>
    <row r="8" spans="1:8" s="409" customFormat="1" x14ac:dyDescent="0.15">
      <c r="A8" s="885" t="s">
        <v>692</v>
      </c>
      <c r="B8" s="1524" t="s">
        <v>216</v>
      </c>
      <c r="C8" s="1525"/>
      <c r="D8" s="1525"/>
      <c r="E8" s="1525"/>
      <c r="F8" s="1525"/>
      <c r="G8" s="1525"/>
      <c r="H8" s="1526"/>
    </row>
    <row r="9" spans="1:8" x14ac:dyDescent="0.15">
      <c r="A9" s="886"/>
      <c r="B9" s="1527"/>
      <c r="C9" s="1528"/>
      <c r="D9" s="1528"/>
      <c r="E9" s="1528"/>
      <c r="F9" s="1528"/>
      <c r="G9" s="1528"/>
      <c r="H9" s="1529"/>
    </row>
    <row r="10" spans="1:8" ht="52.5" customHeight="1" x14ac:dyDescent="0.15">
      <c r="A10" s="886"/>
      <c r="B10" s="1527"/>
      <c r="C10" s="1528"/>
      <c r="D10" s="1528"/>
      <c r="E10" s="1528"/>
      <c r="F10" s="1528"/>
      <c r="G10" s="1528"/>
      <c r="H10" s="1529"/>
    </row>
    <row r="11" spans="1:8" ht="52.5" customHeight="1" x14ac:dyDescent="0.15">
      <c r="A11" s="886"/>
      <c r="B11" s="1527"/>
      <c r="C11" s="1528"/>
      <c r="D11" s="1528"/>
      <c r="E11" s="1528"/>
      <c r="F11" s="1528"/>
      <c r="G11" s="1528"/>
      <c r="H11" s="1529"/>
    </row>
    <row r="12" spans="1:8" ht="13.5" customHeight="1" x14ac:dyDescent="0.15">
      <c r="A12" s="886"/>
      <c r="B12" s="1527"/>
      <c r="C12" s="1528"/>
      <c r="D12" s="1528"/>
      <c r="E12" s="1528"/>
      <c r="F12" s="1528"/>
      <c r="G12" s="1528"/>
      <c r="H12" s="1529"/>
    </row>
    <row r="13" spans="1:8" ht="13.5" customHeight="1" x14ac:dyDescent="0.15">
      <c r="A13" s="887"/>
      <c r="B13" s="1530"/>
      <c r="C13" s="1531"/>
      <c r="D13" s="1531"/>
      <c r="E13" s="1531"/>
      <c r="F13" s="1531"/>
      <c r="G13" s="1531"/>
      <c r="H13" s="1532"/>
    </row>
    <row r="14" spans="1:8" s="409" customFormat="1" x14ac:dyDescent="0.15">
      <c r="A14" s="891" t="s">
        <v>691</v>
      </c>
      <c r="B14" s="1533"/>
      <c r="C14" s="1534"/>
      <c r="D14" s="1534"/>
      <c r="E14" s="1534"/>
      <c r="F14" s="1534"/>
      <c r="G14" s="1535"/>
      <c r="H14" s="894" t="s">
        <v>216</v>
      </c>
    </row>
    <row r="15" spans="1:8" x14ac:dyDescent="0.15">
      <c r="A15" s="892"/>
      <c r="B15" s="1536"/>
      <c r="C15" s="1537"/>
      <c r="D15" s="1537"/>
      <c r="E15" s="1537"/>
      <c r="F15" s="1537"/>
      <c r="G15" s="1538"/>
      <c r="H15" s="895"/>
    </row>
    <row r="16" spans="1:8" ht="53.1" customHeight="1" x14ac:dyDescent="0.15">
      <c r="A16" s="892"/>
      <c r="B16" s="1536"/>
      <c r="C16" s="1537"/>
      <c r="D16" s="1537"/>
      <c r="E16" s="1537"/>
      <c r="F16" s="1537"/>
      <c r="G16" s="1538"/>
      <c r="H16" s="895"/>
    </row>
    <row r="17" spans="1:8" ht="53.1" customHeight="1" x14ac:dyDescent="0.15">
      <c r="A17" s="892"/>
      <c r="B17" s="1536"/>
      <c r="C17" s="1537"/>
      <c r="D17" s="1537"/>
      <c r="E17" s="1537"/>
      <c r="F17" s="1537"/>
      <c r="G17" s="1538"/>
      <c r="H17" s="895"/>
    </row>
    <row r="18" spans="1:8" x14ac:dyDescent="0.15">
      <c r="A18" s="892"/>
      <c r="B18" s="1536"/>
      <c r="C18" s="1537"/>
      <c r="D18" s="1537"/>
      <c r="E18" s="1537"/>
      <c r="F18" s="1537"/>
      <c r="G18" s="1538"/>
      <c r="H18" s="895"/>
    </row>
    <row r="19" spans="1:8" x14ac:dyDescent="0.15">
      <c r="A19" s="893"/>
      <c r="B19" s="1539"/>
      <c r="C19" s="1540"/>
      <c r="D19" s="1540"/>
      <c r="E19" s="1540"/>
      <c r="F19" s="1540"/>
      <c r="G19" s="1541"/>
      <c r="H19" s="896"/>
    </row>
    <row r="21" spans="1:8" ht="17.25" customHeight="1" x14ac:dyDescent="0.15">
      <c r="A21" s="897" t="s">
        <v>9</v>
      </c>
      <c r="B21" s="897"/>
      <c r="C21" s="897"/>
      <c r="D21" s="897"/>
      <c r="E21" s="897"/>
      <c r="F21" s="897"/>
      <c r="G21" s="897"/>
      <c r="H21" s="897"/>
    </row>
    <row r="22" spans="1:8" ht="16.5" customHeight="1" x14ac:dyDescent="0.15">
      <c r="A22" s="897" t="s">
        <v>690</v>
      </c>
      <c r="B22" s="897"/>
      <c r="C22" s="897"/>
      <c r="D22" s="897"/>
      <c r="E22" s="897"/>
      <c r="F22" s="897"/>
      <c r="G22" s="897"/>
      <c r="H22" s="897"/>
    </row>
    <row r="23" spans="1:8" ht="17.25" customHeight="1" x14ac:dyDescent="0.15">
      <c r="A23" s="897" t="s">
        <v>689</v>
      </c>
      <c r="B23" s="897"/>
      <c r="C23" s="897"/>
      <c r="D23" s="897"/>
      <c r="E23" s="897"/>
      <c r="F23" s="897"/>
      <c r="G23" s="897"/>
      <c r="H23" s="897"/>
    </row>
    <row r="24" spans="1:8" ht="17.25" customHeight="1" x14ac:dyDescent="0.15">
      <c r="A24" s="408" t="s">
        <v>688</v>
      </c>
      <c r="B24" s="408"/>
      <c r="C24" s="408"/>
      <c r="D24" s="408"/>
      <c r="E24" s="408"/>
      <c r="F24" s="408"/>
      <c r="G24" s="408"/>
      <c r="H24" s="408"/>
    </row>
    <row r="25" spans="1:8" ht="17.25" customHeight="1" x14ac:dyDescent="0.15">
      <c r="A25" s="897" t="s">
        <v>687</v>
      </c>
      <c r="B25" s="897"/>
      <c r="C25" s="897"/>
      <c r="D25" s="897"/>
      <c r="E25" s="897"/>
      <c r="F25" s="897"/>
      <c r="G25" s="897"/>
      <c r="H25" s="897"/>
    </row>
    <row r="26" spans="1:8" ht="17.25" customHeight="1" x14ac:dyDescent="0.15">
      <c r="A26" s="897" t="s">
        <v>686</v>
      </c>
      <c r="B26" s="897"/>
      <c r="C26" s="897"/>
      <c r="D26" s="897"/>
      <c r="E26" s="897"/>
      <c r="F26" s="897"/>
      <c r="G26" s="897"/>
      <c r="H26" s="897"/>
    </row>
    <row r="27" spans="1:8" ht="17.25" customHeight="1" x14ac:dyDescent="0.15">
      <c r="A27" s="897" t="s">
        <v>685</v>
      </c>
      <c r="B27" s="897"/>
      <c r="C27" s="897"/>
      <c r="D27" s="897"/>
      <c r="E27" s="897"/>
      <c r="F27" s="897"/>
      <c r="G27" s="897"/>
      <c r="H27" s="897"/>
    </row>
    <row r="28" spans="1:8" ht="17.25" customHeight="1" x14ac:dyDescent="0.15">
      <c r="A28" s="901" t="s">
        <v>684</v>
      </c>
      <c r="B28" s="901"/>
      <c r="C28" s="901"/>
      <c r="D28" s="901"/>
      <c r="E28" s="901"/>
      <c r="F28" s="901"/>
      <c r="G28" s="901"/>
      <c r="H28" s="901"/>
    </row>
    <row r="29" spans="1:8" ht="17.25" customHeight="1" x14ac:dyDescent="0.15">
      <c r="A29" s="901"/>
      <c r="B29" s="901"/>
      <c r="C29" s="901"/>
      <c r="D29" s="901"/>
      <c r="E29" s="901"/>
      <c r="F29" s="901"/>
      <c r="G29" s="901"/>
      <c r="H29" s="901"/>
    </row>
    <row r="30" spans="1:8" ht="17.25" customHeight="1" x14ac:dyDescent="0.15">
      <c r="A30" s="407"/>
      <c r="B30" s="407"/>
      <c r="C30" s="407"/>
      <c r="D30" s="407"/>
      <c r="E30" s="407"/>
      <c r="F30" s="407"/>
      <c r="G30" s="407"/>
      <c r="H30" s="407"/>
    </row>
    <row r="31" spans="1:8" ht="17.25" customHeight="1" x14ac:dyDescent="0.15">
      <c r="A31" s="407"/>
      <c r="B31" s="407"/>
      <c r="C31" s="407"/>
      <c r="D31" s="407"/>
      <c r="E31" s="407"/>
      <c r="F31" s="407"/>
      <c r="G31" s="407"/>
      <c r="H31" s="407"/>
    </row>
    <row r="32" spans="1:8" ht="17.25" customHeight="1" x14ac:dyDescent="0.15">
      <c r="A32" s="407"/>
      <c r="B32" s="407"/>
      <c r="C32" s="407"/>
      <c r="D32" s="407"/>
      <c r="E32" s="407"/>
      <c r="F32" s="407"/>
      <c r="G32" s="407"/>
      <c r="H32" s="407"/>
    </row>
    <row r="33" spans="1:8" ht="17.25" customHeight="1" x14ac:dyDescent="0.15">
      <c r="A33" s="407"/>
      <c r="B33" s="407"/>
      <c r="C33" s="407"/>
      <c r="D33" s="407"/>
      <c r="E33" s="407"/>
      <c r="F33" s="407"/>
      <c r="G33" s="407"/>
      <c r="H33" s="407"/>
    </row>
    <row r="34" spans="1:8" ht="17.25" customHeight="1" x14ac:dyDescent="0.15">
      <c r="A34" s="897"/>
      <c r="B34" s="897"/>
      <c r="C34" s="897"/>
      <c r="D34" s="897"/>
      <c r="E34" s="897"/>
      <c r="F34" s="897"/>
      <c r="G34" s="897"/>
      <c r="H34" s="897"/>
    </row>
    <row r="35" spans="1:8" x14ac:dyDescent="0.15">
      <c r="A35" s="897"/>
      <c r="B35" s="897"/>
      <c r="C35" s="897"/>
      <c r="D35" s="897"/>
      <c r="E35" s="897"/>
      <c r="F35" s="897"/>
      <c r="G35" s="897"/>
      <c r="H35" s="897"/>
    </row>
    <row r="36" spans="1:8" x14ac:dyDescent="0.15">
      <c r="A36" s="897"/>
      <c r="B36" s="897"/>
      <c r="C36" s="897"/>
      <c r="D36" s="897"/>
      <c r="E36" s="897"/>
      <c r="F36" s="897"/>
      <c r="G36" s="897"/>
      <c r="H36" s="897"/>
    </row>
    <row r="37" spans="1:8" x14ac:dyDescent="0.15">
      <c r="A37" s="897"/>
      <c r="B37" s="897"/>
      <c r="C37" s="897"/>
      <c r="D37" s="897"/>
      <c r="E37" s="897"/>
      <c r="F37" s="897"/>
      <c r="G37" s="897"/>
      <c r="H37" s="897"/>
    </row>
  </sheetData>
  <mergeCells count="21">
    <mergeCell ref="A36:H36"/>
    <mergeCell ref="H14:H19"/>
    <mergeCell ref="A21:H21"/>
    <mergeCell ref="A22:H22"/>
    <mergeCell ref="A37:H37"/>
    <mergeCell ref="B14:G19"/>
    <mergeCell ref="A26:H26"/>
    <mergeCell ref="A27:H27"/>
    <mergeCell ref="A28:H28"/>
    <mergeCell ref="A25:H25"/>
    <mergeCell ref="A29:H29"/>
    <mergeCell ref="A34:H34"/>
    <mergeCell ref="A35:H35"/>
    <mergeCell ref="A14:A19"/>
    <mergeCell ref="A23:H23"/>
    <mergeCell ref="G2:H2"/>
    <mergeCell ref="A3:H3"/>
    <mergeCell ref="B5:H5"/>
    <mergeCell ref="B6:H6"/>
    <mergeCell ref="A8:A13"/>
    <mergeCell ref="B8:H13"/>
  </mergeCells>
  <phoneticPr fontId="3"/>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17"/>
  <sheetViews>
    <sheetView view="pageBreakPreview" zoomScaleNormal="100" zoomScaleSheetLayoutView="100" workbookViewId="0">
      <selection activeCell="B1" sqref="B1"/>
    </sheetView>
  </sheetViews>
  <sheetFormatPr defaultRowHeight="13.5" x14ac:dyDescent="0.15"/>
  <cols>
    <col min="1" max="1" width="0.875" style="762" customWidth="1"/>
    <col min="2" max="2" width="24.25" style="762" customWidth="1"/>
    <col min="3" max="3" width="4" style="762" customWidth="1"/>
    <col min="4" max="6" width="20.125" style="762" customWidth="1"/>
    <col min="7" max="7" width="3.125" style="762" customWidth="1"/>
    <col min="8" max="8" width="3.75" style="762" customWidth="1"/>
    <col min="9" max="9" width="2.5" style="762" customWidth="1"/>
    <col min="10" max="16384" width="9" style="762"/>
  </cols>
  <sheetData>
    <row r="1" spans="1:9" ht="27.75" customHeight="1" x14ac:dyDescent="0.15">
      <c r="A1" s="761"/>
      <c r="B1" s="762" t="s">
        <v>874</v>
      </c>
    </row>
    <row r="2" spans="1:9" ht="27.75" customHeight="1" x14ac:dyDescent="0.15">
      <c r="A2" s="761"/>
      <c r="F2" s="1551" t="s">
        <v>933</v>
      </c>
      <c r="G2" s="1551"/>
    </row>
    <row r="3" spans="1:9" ht="36" customHeight="1" x14ac:dyDescent="0.15">
      <c r="A3" s="1552" t="s">
        <v>1165</v>
      </c>
      <c r="B3" s="1552"/>
      <c r="C3" s="1552"/>
      <c r="D3" s="1552"/>
      <c r="E3" s="1552"/>
      <c r="F3" s="1552"/>
      <c r="G3" s="1552"/>
    </row>
    <row r="4" spans="1:9" ht="36" customHeight="1" x14ac:dyDescent="0.15">
      <c r="A4" s="763"/>
      <c r="B4" s="763"/>
      <c r="C4" s="763"/>
      <c r="D4" s="763"/>
      <c r="E4" s="763"/>
      <c r="F4" s="763"/>
      <c r="G4" s="763"/>
    </row>
    <row r="5" spans="1:9" ht="36" customHeight="1" x14ac:dyDescent="0.15">
      <c r="A5" s="763"/>
      <c r="B5" s="764" t="s">
        <v>192</v>
      </c>
      <c r="C5" s="1553"/>
      <c r="D5" s="1554"/>
      <c r="E5" s="1554"/>
      <c r="F5" s="1554"/>
      <c r="G5" s="1555"/>
    </row>
    <row r="6" spans="1:9" ht="46.5" customHeight="1" x14ac:dyDescent="0.15">
      <c r="B6" s="765" t="s">
        <v>191</v>
      </c>
      <c r="C6" s="1442" t="s">
        <v>190</v>
      </c>
      <c r="D6" s="1442"/>
      <c r="E6" s="1442"/>
      <c r="F6" s="1442"/>
      <c r="G6" s="1443"/>
    </row>
    <row r="7" spans="1:9" ht="110.1" customHeight="1" x14ac:dyDescent="0.15">
      <c r="B7" s="766" t="s">
        <v>706</v>
      </c>
      <c r="C7" s="1428" t="s">
        <v>1164</v>
      </c>
      <c r="D7" s="1431"/>
      <c r="E7" s="1431"/>
      <c r="F7" s="1431"/>
      <c r="G7" s="1432"/>
    </row>
    <row r="8" spans="1:9" x14ac:dyDescent="0.15">
      <c r="B8" s="1542" t="s">
        <v>705</v>
      </c>
      <c r="C8" s="767"/>
      <c r="D8" s="767"/>
      <c r="E8" s="767"/>
      <c r="F8" s="767"/>
      <c r="G8" s="768"/>
    </row>
    <row r="9" spans="1:9" ht="29.25" customHeight="1" x14ac:dyDescent="0.15">
      <c r="B9" s="1543"/>
      <c r="C9" s="769"/>
      <c r="D9" s="770"/>
      <c r="E9" s="771" t="s">
        <v>182</v>
      </c>
      <c r="F9" s="759"/>
      <c r="G9" s="772"/>
    </row>
    <row r="10" spans="1:9" ht="29.25" customHeight="1" x14ac:dyDescent="0.15">
      <c r="B10" s="1543"/>
      <c r="C10" s="1545" t="s">
        <v>1163</v>
      </c>
      <c r="D10" s="1546"/>
      <c r="E10" s="1546"/>
      <c r="F10" s="1546"/>
      <c r="G10" s="1547"/>
    </row>
    <row r="11" spans="1:9" x14ac:dyDescent="0.15">
      <c r="B11" s="1544"/>
      <c r="C11" s="1548"/>
      <c r="D11" s="1549"/>
      <c r="E11" s="1549"/>
      <c r="F11" s="1549"/>
      <c r="G11" s="1550"/>
    </row>
    <row r="14" spans="1:9" ht="17.25" customHeight="1" x14ac:dyDescent="0.15">
      <c r="B14" s="773" t="s">
        <v>231</v>
      </c>
      <c r="C14" s="774"/>
      <c r="D14" s="774"/>
      <c r="E14" s="774"/>
      <c r="F14" s="774"/>
      <c r="G14" s="774"/>
      <c r="H14" s="774"/>
      <c r="I14" s="774"/>
    </row>
    <row r="15" spans="1:9" ht="17.25" customHeight="1" x14ac:dyDescent="0.15">
      <c r="B15" s="775" t="s">
        <v>704</v>
      </c>
      <c r="C15" s="774"/>
      <c r="D15" s="774"/>
      <c r="E15" s="774"/>
      <c r="F15" s="774"/>
      <c r="G15" s="774"/>
      <c r="H15" s="774"/>
      <c r="I15" s="774"/>
    </row>
    <row r="16" spans="1:9" ht="17.25" customHeight="1" x14ac:dyDescent="0.15">
      <c r="B16" s="773" t="s">
        <v>703</v>
      </c>
      <c r="C16" s="774"/>
      <c r="D16" s="774"/>
      <c r="E16" s="774"/>
      <c r="F16" s="774"/>
      <c r="G16" s="774"/>
      <c r="H16" s="774"/>
      <c r="I16" s="774"/>
    </row>
    <row r="17" spans="2:2" ht="18" customHeight="1" x14ac:dyDescent="0.15">
      <c r="B17" s="773" t="s">
        <v>1166</v>
      </c>
    </row>
  </sheetData>
  <mergeCells count="7">
    <mergeCell ref="B8:B11"/>
    <mergeCell ref="C10:G11"/>
    <mergeCell ref="F2:G2"/>
    <mergeCell ref="A3:G3"/>
    <mergeCell ref="C5:G5"/>
    <mergeCell ref="C6:G6"/>
    <mergeCell ref="C7:G7"/>
  </mergeCells>
  <phoneticPr fontId="3"/>
  <pageMargins left="0.7" right="0.7" top="0.75" bottom="0.75" header="0.3" footer="0.3"/>
  <pageSetup paperSize="9" scale="94" orientation="portrait" r:id="rId1"/>
  <headerFooter>
    <oddFooter>&amp;RR030406</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1"/>
  <sheetViews>
    <sheetView view="pageBreakPreview" zoomScaleNormal="145" zoomScaleSheetLayoutView="100" workbookViewId="0"/>
  </sheetViews>
  <sheetFormatPr defaultRowHeight="13.5" x14ac:dyDescent="0.15"/>
  <cols>
    <col min="1" max="1" width="20.375" style="353" customWidth="1"/>
    <col min="2" max="2" width="3.875" style="353" bestFit="1" customWidth="1"/>
    <col min="3" max="6" width="16.375" style="353" customWidth="1"/>
    <col min="7" max="7" width="3.75" style="353" customWidth="1"/>
    <col min="8" max="8" width="2.5" style="353" customWidth="1"/>
    <col min="9" max="255" width="9" style="353"/>
    <col min="256" max="256" width="3.75" style="353" customWidth="1"/>
    <col min="257" max="257" width="20.375" style="353" customWidth="1"/>
    <col min="258" max="258" width="3.875" style="353" bestFit="1" customWidth="1"/>
    <col min="259" max="262" width="16.375" style="353" customWidth="1"/>
    <col min="263" max="263" width="3.75" style="353" customWidth="1"/>
    <col min="264" max="264" width="2.5" style="353" customWidth="1"/>
    <col min="265" max="511" width="9" style="353"/>
    <col min="512" max="512" width="3.75" style="353" customWidth="1"/>
    <col min="513" max="513" width="20.375" style="353" customWidth="1"/>
    <col min="514" max="514" width="3.875" style="353" bestFit="1" customWidth="1"/>
    <col min="515" max="518" width="16.375" style="353" customWidth="1"/>
    <col min="519" max="519" width="3.75" style="353" customWidth="1"/>
    <col min="520" max="520" width="2.5" style="353" customWidth="1"/>
    <col min="521" max="767" width="9" style="353"/>
    <col min="768" max="768" width="3.75" style="353" customWidth="1"/>
    <col min="769" max="769" width="20.375" style="353" customWidth="1"/>
    <col min="770" max="770" width="3.875" style="353" bestFit="1" customWidth="1"/>
    <col min="771" max="774" width="16.375" style="353" customWidth="1"/>
    <col min="775" max="775" width="3.75" style="353" customWidth="1"/>
    <col min="776" max="776" width="2.5" style="353" customWidth="1"/>
    <col min="777" max="1023" width="9" style="353"/>
    <col min="1024" max="1024" width="3.75" style="353" customWidth="1"/>
    <col min="1025" max="1025" width="20.375" style="353" customWidth="1"/>
    <col min="1026" max="1026" width="3.875" style="353" bestFit="1" customWidth="1"/>
    <col min="1027" max="1030" width="16.375" style="353" customWidth="1"/>
    <col min="1031" max="1031" width="3.75" style="353" customWidth="1"/>
    <col min="1032" max="1032" width="2.5" style="353" customWidth="1"/>
    <col min="1033" max="1279" width="9" style="353"/>
    <col min="1280" max="1280" width="3.75" style="353" customWidth="1"/>
    <col min="1281" max="1281" width="20.375" style="353" customWidth="1"/>
    <col min="1282" max="1282" width="3.875" style="353" bestFit="1" customWidth="1"/>
    <col min="1283" max="1286" width="16.375" style="353" customWidth="1"/>
    <col min="1287" max="1287" width="3.75" style="353" customWidth="1"/>
    <col min="1288" max="1288" width="2.5" style="353" customWidth="1"/>
    <col min="1289" max="1535" width="9" style="353"/>
    <col min="1536" max="1536" width="3.75" style="353" customWidth="1"/>
    <col min="1537" max="1537" width="20.375" style="353" customWidth="1"/>
    <col min="1538" max="1538" width="3.875" style="353" bestFit="1" customWidth="1"/>
    <col min="1539" max="1542" width="16.375" style="353" customWidth="1"/>
    <col min="1543" max="1543" width="3.75" style="353" customWidth="1"/>
    <col min="1544" max="1544" width="2.5" style="353" customWidth="1"/>
    <col min="1545" max="1791" width="9" style="353"/>
    <col min="1792" max="1792" width="3.75" style="353" customWidth="1"/>
    <col min="1793" max="1793" width="20.375" style="353" customWidth="1"/>
    <col min="1794" max="1794" width="3.875" style="353" bestFit="1" customWidth="1"/>
    <col min="1795" max="1798" width="16.375" style="353" customWidth="1"/>
    <col min="1799" max="1799" width="3.75" style="353" customWidth="1"/>
    <col min="1800" max="1800" width="2.5" style="353" customWidth="1"/>
    <col min="1801" max="2047" width="9" style="353"/>
    <col min="2048" max="2048" width="3.75" style="353" customWidth="1"/>
    <col min="2049" max="2049" width="20.375" style="353" customWidth="1"/>
    <col min="2050" max="2050" width="3.875" style="353" bestFit="1" customWidth="1"/>
    <col min="2051" max="2054" width="16.375" style="353" customWidth="1"/>
    <col min="2055" max="2055" width="3.75" style="353" customWidth="1"/>
    <col min="2056" max="2056" width="2.5" style="353" customWidth="1"/>
    <col min="2057" max="2303" width="9" style="353"/>
    <col min="2304" max="2304" width="3.75" style="353" customWidth="1"/>
    <col min="2305" max="2305" width="20.375" style="353" customWidth="1"/>
    <col min="2306" max="2306" width="3.875" style="353" bestFit="1" customWidth="1"/>
    <col min="2307" max="2310" width="16.375" style="353" customWidth="1"/>
    <col min="2311" max="2311" width="3.75" style="353" customWidth="1"/>
    <col min="2312" max="2312" width="2.5" style="353" customWidth="1"/>
    <col min="2313" max="2559" width="9" style="353"/>
    <col min="2560" max="2560" width="3.75" style="353" customWidth="1"/>
    <col min="2561" max="2561" width="20.375" style="353" customWidth="1"/>
    <col min="2562" max="2562" width="3.875" style="353" bestFit="1" customWidth="1"/>
    <col min="2563" max="2566" width="16.375" style="353" customWidth="1"/>
    <col min="2567" max="2567" width="3.75" style="353" customWidth="1"/>
    <col min="2568" max="2568" width="2.5" style="353" customWidth="1"/>
    <col min="2569" max="2815" width="9" style="353"/>
    <col min="2816" max="2816" width="3.75" style="353" customWidth="1"/>
    <col min="2817" max="2817" width="20.375" style="353" customWidth="1"/>
    <col min="2818" max="2818" width="3.875" style="353" bestFit="1" customWidth="1"/>
    <col min="2819" max="2822" width="16.375" style="353" customWidth="1"/>
    <col min="2823" max="2823" width="3.75" style="353" customWidth="1"/>
    <col min="2824" max="2824" width="2.5" style="353" customWidth="1"/>
    <col min="2825" max="3071" width="9" style="353"/>
    <col min="3072" max="3072" width="3.75" style="353" customWidth="1"/>
    <col min="3073" max="3073" width="20.375" style="353" customWidth="1"/>
    <col min="3074" max="3074" width="3.875" style="353" bestFit="1" customWidth="1"/>
    <col min="3075" max="3078" width="16.375" style="353" customWidth="1"/>
    <col min="3079" max="3079" width="3.75" style="353" customWidth="1"/>
    <col min="3080" max="3080" width="2.5" style="353" customWidth="1"/>
    <col min="3081" max="3327" width="9" style="353"/>
    <col min="3328" max="3328" width="3.75" style="353" customWidth="1"/>
    <col min="3329" max="3329" width="20.375" style="353" customWidth="1"/>
    <col min="3330" max="3330" width="3.875" style="353" bestFit="1" customWidth="1"/>
    <col min="3331" max="3334" width="16.375" style="353" customWidth="1"/>
    <col min="3335" max="3335" width="3.75" style="353" customWidth="1"/>
    <col min="3336" max="3336" width="2.5" style="353" customWidth="1"/>
    <col min="3337" max="3583" width="9" style="353"/>
    <col min="3584" max="3584" width="3.75" style="353" customWidth="1"/>
    <col min="3585" max="3585" width="20.375" style="353" customWidth="1"/>
    <col min="3586" max="3586" width="3.875" style="353" bestFit="1" customWidth="1"/>
    <col min="3587" max="3590" width="16.375" style="353" customWidth="1"/>
    <col min="3591" max="3591" width="3.75" style="353" customWidth="1"/>
    <col min="3592" max="3592" width="2.5" style="353" customWidth="1"/>
    <col min="3593" max="3839" width="9" style="353"/>
    <col min="3840" max="3840" width="3.75" style="353" customWidth="1"/>
    <col min="3841" max="3841" width="20.375" style="353" customWidth="1"/>
    <col min="3842" max="3842" width="3.875" style="353" bestFit="1" customWidth="1"/>
    <col min="3843" max="3846" width="16.375" style="353" customWidth="1"/>
    <col min="3847" max="3847" width="3.75" style="353" customWidth="1"/>
    <col min="3848" max="3848" width="2.5" style="353" customWidth="1"/>
    <col min="3849" max="4095" width="9" style="353"/>
    <col min="4096" max="4096" width="3.75" style="353" customWidth="1"/>
    <col min="4097" max="4097" width="20.375" style="353" customWidth="1"/>
    <col min="4098" max="4098" width="3.875" style="353" bestFit="1" customWidth="1"/>
    <col min="4099" max="4102" width="16.375" style="353" customWidth="1"/>
    <col min="4103" max="4103" width="3.75" style="353" customWidth="1"/>
    <col min="4104" max="4104" width="2.5" style="353" customWidth="1"/>
    <col min="4105" max="4351" width="9" style="353"/>
    <col min="4352" max="4352" width="3.75" style="353" customWidth="1"/>
    <col min="4353" max="4353" width="20.375" style="353" customWidth="1"/>
    <col min="4354" max="4354" width="3.875" style="353" bestFit="1" customWidth="1"/>
    <col min="4355" max="4358" width="16.375" style="353" customWidth="1"/>
    <col min="4359" max="4359" width="3.75" style="353" customWidth="1"/>
    <col min="4360" max="4360" width="2.5" style="353" customWidth="1"/>
    <col min="4361" max="4607" width="9" style="353"/>
    <col min="4608" max="4608" width="3.75" style="353" customWidth="1"/>
    <col min="4609" max="4609" width="20.375" style="353" customWidth="1"/>
    <col min="4610" max="4610" width="3.875" style="353" bestFit="1" customWidth="1"/>
    <col min="4611" max="4614" width="16.375" style="353" customWidth="1"/>
    <col min="4615" max="4615" width="3.75" style="353" customWidth="1"/>
    <col min="4616" max="4616" width="2.5" style="353" customWidth="1"/>
    <col min="4617" max="4863" width="9" style="353"/>
    <col min="4864" max="4864" width="3.75" style="353" customWidth="1"/>
    <col min="4865" max="4865" width="20.375" style="353" customWidth="1"/>
    <col min="4866" max="4866" width="3.875" style="353" bestFit="1" customWidth="1"/>
    <col min="4867" max="4870" width="16.375" style="353" customWidth="1"/>
    <col min="4871" max="4871" width="3.75" style="353" customWidth="1"/>
    <col min="4872" max="4872" width="2.5" style="353" customWidth="1"/>
    <col min="4873" max="5119" width="9" style="353"/>
    <col min="5120" max="5120" width="3.75" style="353" customWidth="1"/>
    <col min="5121" max="5121" width="20.375" style="353" customWidth="1"/>
    <col min="5122" max="5122" width="3.875" style="353" bestFit="1" customWidth="1"/>
    <col min="5123" max="5126" width="16.375" style="353" customWidth="1"/>
    <col min="5127" max="5127" width="3.75" style="353" customWidth="1"/>
    <col min="5128" max="5128" width="2.5" style="353" customWidth="1"/>
    <col min="5129" max="5375" width="9" style="353"/>
    <col min="5376" max="5376" width="3.75" style="353" customWidth="1"/>
    <col min="5377" max="5377" width="20.375" style="353" customWidth="1"/>
    <col min="5378" max="5378" width="3.875" style="353" bestFit="1" customWidth="1"/>
    <col min="5379" max="5382" width="16.375" style="353" customWidth="1"/>
    <col min="5383" max="5383" width="3.75" style="353" customWidth="1"/>
    <col min="5384" max="5384" width="2.5" style="353" customWidth="1"/>
    <col min="5385" max="5631" width="9" style="353"/>
    <col min="5632" max="5632" width="3.75" style="353" customWidth="1"/>
    <col min="5633" max="5633" width="20.375" style="353" customWidth="1"/>
    <col min="5634" max="5634" width="3.875" style="353" bestFit="1" customWidth="1"/>
    <col min="5635" max="5638" width="16.375" style="353" customWidth="1"/>
    <col min="5639" max="5639" width="3.75" style="353" customWidth="1"/>
    <col min="5640" max="5640" width="2.5" style="353" customWidth="1"/>
    <col min="5641" max="5887" width="9" style="353"/>
    <col min="5888" max="5888" width="3.75" style="353" customWidth="1"/>
    <col min="5889" max="5889" width="20.375" style="353" customWidth="1"/>
    <col min="5890" max="5890" width="3.875" style="353" bestFit="1" customWidth="1"/>
    <col min="5891" max="5894" width="16.375" style="353" customWidth="1"/>
    <col min="5895" max="5895" width="3.75" style="353" customWidth="1"/>
    <col min="5896" max="5896" width="2.5" style="353" customWidth="1"/>
    <col min="5897" max="6143" width="9" style="353"/>
    <col min="6144" max="6144" width="3.75" style="353" customWidth="1"/>
    <col min="6145" max="6145" width="20.375" style="353" customWidth="1"/>
    <col min="6146" max="6146" width="3.875" style="353" bestFit="1" customWidth="1"/>
    <col min="6147" max="6150" width="16.375" style="353" customWidth="1"/>
    <col min="6151" max="6151" width="3.75" style="353" customWidth="1"/>
    <col min="6152" max="6152" width="2.5" style="353" customWidth="1"/>
    <col min="6153" max="6399" width="9" style="353"/>
    <col min="6400" max="6400" width="3.75" style="353" customWidth="1"/>
    <col min="6401" max="6401" width="20.375" style="353" customWidth="1"/>
    <col min="6402" max="6402" width="3.875" style="353" bestFit="1" customWidth="1"/>
    <col min="6403" max="6406" width="16.375" style="353" customWidth="1"/>
    <col min="6407" max="6407" width="3.75" style="353" customWidth="1"/>
    <col min="6408" max="6408" width="2.5" style="353" customWidth="1"/>
    <col min="6409" max="6655" width="9" style="353"/>
    <col min="6656" max="6656" width="3.75" style="353" customWidth="1"/>
    <col min="6657" max="6657" width="20.375" style="353" customWidth="1"/>
    <col min="6658" max="6658" width="3.875" style="353" bestFit="1" customWidth="1"/>
    <col min="6659" max="6662" width="16.375" style="353" customWidth="1"/>
    <col min="6663" max="6663" width="3.75" style="353" customWidth="1"/>
    <col min="6664" max="6664" width="2.5" style="353" customWidth="1"/>
    <col min="6665" max="6911" width="9" style="353"/>
    <col min="6912" max="6912" width="3.75" style="353" customWidth="1"/>
    <col min="6913" max="6913" width="20.375" style="353" customWidth="1"/>
    <col min="6914" max="6914" width="3.875" style="353" bestFit="1" customWidth="1"/>
    <col min="6915" max="6918" width="16.375" style="353" customWidth="1"/>
    <col min="6919" max="6919" width="3.75" style="353" customWidth="1"/>
    <col min="6920" max="6920" width="2.5" style="353" customWidth="1"/>
    <col min="6921" max="7167" width="9" style="353"/>
    <col min="7168" max="7168" width="3.75" style="353" customWidth="1"/>
    <col min="7169" max="7169" width="20.375" style="353" customWidth="1"/>
    <col min="7170" max="7170" width="3.875" style="353" bestFit="1" customWidth="1"/>
    <col min="7171" max="7174" width="16.375" style="353" customWidth="1"/>
    <col min="7175" max="7175" width="3.75" style="353" customWidth="1"/>
    <col min="7176" max="7176" width="2.5" style="353" customWidth="1"/>
    <col min="7177" max="7423" width="9" style="353"/>
    <col min="7424" max="7424" width="3.75" style="353" customWidth="1"/>
    <col min="7425" max="7425" width="20.375" style="353" customWidth="1"/>
    <col min="7426" max="7426" width="3.875" style="353" bestFit="1" customWidth="1"/>
    <col min="7427" max="7430" width="16.375" style="353" customWidth="1"/>
    <col min="7431" max="7431" width="3.75" style="353" customWidth="1"/>
    <col min="7432" max="7432" width="2.5" style="353" customWidth="1"/>
    <col min="7433" max="7679" width="9" style="353"/>
    <col min="7680" max="7680" width="3.75" style="353" customWidth="1"/>
    <col min="7681" max="7681" width="20.375" style="353" customWidth="1"/>
    <col min="7682" max="7682" width="3.875" style="353" bestFit="1" customWidth="1"/>
    <col min="7683" max="7686" width="16.375" style="353" customWidth="1"/>
    <col min="7687" max="7687" width="3.75" style="353" customWidth="1"/>
    <col min="7688" max="7688" width="2.5" style="353" customWidth="1"/>
    <col min="7689" max="7935" width="9" style="353"/>
    <col min="7936" max="7936" width="3.75" style="353" customWidth="1"/>
    <col min="7937" max="7937" width="20.375" style="353" customWidth="1"/>
    <col min="7938" max="7938" width="3.875" style="353" bestFit="1" customWidth="1"/>
    <col min="7939" max="7942" width="16.375" style="353" customWidth="1"/>
    <col min="7943" max="7943" width="3.75" style="353" customWidth="1"/>
    <col min="7944" max="7944" width="2.5" style="353" customWidth="1"/>
    <col min="7945" max="8191" width="9" style="353"/>
    <col min="8192" max="8192" width="3.75" style="353" customWidth="1"/>
    <col min="8193" max="8193" width="20.375" style="353" customWidth="1"/>
    <col min="8194" max="8194" width="3.875" style="353" bestFit="1" customWidth="1"/>
    <col min="8195" max="8198" width="16.375" style="353" customWidth="1"/>
    <col min="8199" max="8199" width="3.75" style="353" customWidth="1"/>
    <col min="8200" max="8200" width="2.5" style="353" customWidth="1"/>
    <col min="8201" max="8447" width="9" style="353"/>
    <col min="8448" max="8448" width="3.75" style="353" customWidth="1"/>
    <col min="8449" max="8449" width="20.375" style="353" customWidth="1"/>
    <col min="8450" max="8450" width="3.875" style="353" bestFit="1" customWidth="1"/>
    <col min="8451" max="8454" width="16.375" style="353" customWidth="1"/>
    <col min="8455" max="8455" width="3.75" style="353" customWidth="1"/>
    <col min="8456" max="8456" width="2.5" style="353" customWidth="1"/>
    <col min="8457" max="8703" width="9" style="353"/>
    <col min="8704" max="8704" width="3.75" style="353" customWidth="1"/>
    <col min="8705" max="8705" width="20.375" style="353" customWidth="1"/>
    <col min="8706" max="8706" width="3.875" style="353" bestFit="1" customWidth="1"/>
    <col min="8707" max="8710" width="16.375" style="353" customWidth="1"/>
    <col min="8711" max="8711" width="3.75" style="353" customWidth="1"/>
    <col min="8712" max="8712" width="2.5" style="353" customWidth="1"/>
    <col min="8713" max="8959" width="9" style="353"/>
    <col min="8960" max="8960" width="3.75" style="353" customWidth="1"/>
    <col min="8961" max="8961" width="20.375" style="353" customWidth="1"/>
    <col min="8962" max="8962" width="3.875" style="353" bestFit="1" customWidth="1"/>
    <col min="8963" max="8966" width="16.375" style="353" customWidth="1"/>
    <col min="8967" max="8967" width="3.75" style="353" customWidth="1"/>
    <col min="8968" max="8968" width="2.5" style="353" customWidth="1"/>
    <col min="8969" max="9215" width="9" style="353"/>
    <col min="9216" max="9216" width="3.75" style="353" customWidth="1"/>
    <col min="9217" max="9217" width="20.375" style="353" customWidth="1"/>
    <col min="9218" max="9218" width="3.875" style="353" bestFit="1" customWidth="1"/>
    <col min="9219" max="9222" width="16.375" style="353" customWidth="1"/>
    <col min="9223" max="9223" width="3.75" style="353" customWidth="1"/>
    <col min="9224" max="9224" width="2.5" style="353" customWidth="1"/>
    <col min="9225" max="9471" width="9" style="353"/>
    <col min="9472" max="9472" width="3.75" style="353" customWidth="1"/>
    <col min="9473" max="9473" width="20.375" style="353" customWidth="1"/>
    <col min="9474" max="9474" width="3.875" style="353" bestFit="1" customWidth="1"/>
    <col min="9475" max="9478" width="16.375" style="353" customWidth="1"/>
    <col min="9479" max="9479" width="3.75" style="353" customWidth="1"/>
    <col min="9480" max="9480" width="2.5" style="353" customWidth="1"/>
    <col min="9481" max="9727" width="9" style="353"/>
    <col min="9728" max="9728" width="3.75" style="353" customWidth="1"/>
    <col min="9729" max="9729" width="20.375" style="353" customWidth="1"/>
    <col min="9730" max="9730" width="3.875" style="353" bestFit="1" customWidth="1"/>
    <col min="9731" max="9734" width="16.375" style="353" customWidth="1"/>
    <col min="9735" max="9735" width="3.75" style="353" customWidth="1"/>
    <col min="9736" max="9736" width="2.5" style="353" customWidth="1"/>
    <col min="9737" max="9983" width="9" style="353"/>
    <col min="9984" max="9984" width="3.75" style="353" customWidth="1"/>
    <col min="9985" max="9985" width="20.375" style="353" customWidth="1"/>
    <col min="9986" max="9986" width="3.875" style="353" bestFit="1" customWidth="1"/>
    <col min="9987" max="9990" width="16.375" style="353" customWidth="1"/>
    <col min="9991" max="9991" width="3.75" style="353" customWidth="1"/>
    <col min="9992" max="9992" width="2.5" style="353" customWidth="1"/>
    <col min="9993" max="10239" width="9" style="353"/>
    <col min="10240" max="10240" width="3.75" style="353" customWidth="1"/>
    <col min="10241" max="10241" width="20.375" style="353" customWidth="1"/>
    <col min="10242" max="10242" width="3.875" style="353" bestFit="1" customWidth="1"/>
    <col min="10243" max="10246" width="16.375" style="353" customWidth="1"/>
    <col min="10247" max="10247" width="3.75" style="353" customWidth="1"/>
    <col min="10248" max="10248" width="2.5" style="353" customWidth="1"/>
    <col min="10249" max="10495" width="9" style="353"/>
    <col min="10496" max="10496" width="3.75" style="353" customWidth="1"/>
    <col min="10497" max="10497" width="20.375" style="353" customWidth="1"/>
    <col min="10498" max="10498" width="3.875" style="353" bestFit="1" customWidth="1"/>
    <col min="10499" max="10502" width="16.375" style="353" customWidth="1"/>
    <col min="10503" max="10503" width="3.75" style="353" customWidth="1"/>
    <col min="10504" max="10504" width="2.5" style="353" customWidth="1"/>
    <col min="10505" max="10751" width="9" style="353"/>
    <col min="10752" max="10752" width="3.75" style="353" customWidth="1"/>
    <col min="10753" max="10753" width="20.375" style="353" customWidth="1"/>
    <col min="10754" max="10754" width="3.875" style="353" bestFit="1" customWidth="1"/>
    <col min="10755" max="10758" width="16.375" style="353" customWidth="1"/>
    <col min="10759" max="10759" width="3.75" style="353" customWidth="1"/>
    <col min="10760" max="10760" width="2.5" style="353" customWidth="1"/>
    <col min="10761" max="11007" width="9" style="353"/>
    <col min="11008" max="11008" width="3.75" style="353" customWidth="1"/>
    <col min="11009" max="11009" width="20.375" style="353" customWidth="1"/>
    <col min="11010" max="11010" width="3.875" style="353" bestFit="1" customWidth="1"/>
    <col min="11011" max="11014" width="16.375" style="353" customWidth="1"/>
    <col min="11015" max="11015" width="3.75" style="353" customWidth="1"/>
    <col min="11016" max="11016" width="2.5" style="353" customWidth="1"/>
    <col min="11017" max="11263" width="9" style="353"/>
    <col min="11264" max="11264" width="3.75" style="353" customWidth="1"/>
    <col min="11265" max="11265" width="20.375" style="353" customWidth="1"/>
    <col min="11266" max="11266" width="3.875" style="353" bestFit="1" customWidth="1"/>
    <col min="11267" max="11270" width="16.375" style="353" customWidth="1"/>
    <col min="11271" max="11271" width="3.75" style="353" customWidth="1"/>
    <col min="11272" max="11272" width="2.5" style="353" customWidth="1"/>
    <col min="11273" max="11519" width="9" style="353"/>
    <col min="11520" max="11520" width="3.75" style="353" customWidth="1"/>
    <col min="11521" max="11521" width="20.375" style="353" customWidth="1"/>
    <col min="11522" max="11522" width="3.875" style="353" bestFit="1" customWidth="1"/>
    <col min="11523" max="11526" width="16.375" style="353" customWidth="1"/>
    <col min="11527" max="11527" width="3.75" style="353" customWidth="1"/>
    <col min="11528" max="11528" width="2.5" style="353" customWidth="1"/>
    <col min="11529" max="11775" width="9" style="353"/>
    <col min="11776" max="11776" width="3.75" style="353" customWidth="1"/>
    <col min="11777" max="11777" width="20.375" style="353" customWidth="1"/>
    <col min="11778" max="11778" width="3.875" style="353" bestFit="1" customWidth="1"/>
    <col min="11779" max="11782" width="16.375" style="353" customWidth="1"/>
    <col min="11783" max="11783" width="3.75" style="353" customWidth="1"/>
    <col min="11784" max="11784" width="2.5" style="353" customWidth="1"/>
    <col min="11785" max="12031" width="9" style="353"/>
    <col min="12032" max="12032" width="3.75" style="353" customWidth="1"/>
    <col min="12033" max="12033" width="20.375" style="353" customWidth="1"/>
    <col min="12034" max="12034" width="3.875" style="353" bestFit="1" customWidth="1"/>
    <col min="12035" max="12038" width="16.375" style="353" customWidth="1"/>
    <col min="12039" max="12039" width="3.75" style="353" customWidth="1"/>
    <col min="12040" max="12040" width="2.5" style="353" customWidth="1"/>
    <col min="12041" max="12287" width="9" style="353"/>
    <col min="12288" max="12288" width="3.75" style="353" customWidth="1"/>
    <col min="12289" max="12289" width="20.375" style="353" customWidth="1"/>
    <col min="12290" max="12290" width="3.875" style="353" bestFit="1" customWidth="1"/>
    <col min="12291" max="12294" width="16.375" style="353" customWidth="1"/>
    <col min="12295" max="12295" width="3.75" style="353" customWidth="1"/>
    <col min="12296" max="12296" width="2.5" style="353" customWidth="1"/>
    <col min="12297" max="12543" width="9" style="353"/>
    <col min="12544" max="12544" width="3.75" style="353" customWidth="1"/>
    <col min="12545" max="12545" width="20.375" style="353" customWidth="1"/>
    <col min="12546" max="12546" width="3.875" style="353" bestFit="1" customWidth="1"/>
    <col min="12547" max="12550" width="16.375" style="353" customWidth="1"/>
    <col min="12551" max="12551" width="3.75" style="353" customWidth="1"/>
    <col min="12552" max="12552" width="2.5" style="353" customWidth="1"/>
    <col min="12553" max="12799" width="9" style="353"/>
    <col min="12800" max="12800" width="3.75" style="353" customWidth="1"/>
    <col min="12801" max="12801" width="20.375" style="353" customWidth="1"/>
    <col min="12802" max="12802" width="3.875" style="353" bestFit="1" customWidth="1"/>
    <col min="12803" max="12806" width="16.375" style="353" customWidth="1"/>
    <col min="12807" max="12807" width="3.75" style="353" customWidth="1"/>
    <col min="12808" max="12808" width="2.5" style="353" customWidth="1"/>
    <col min="12809" max="13055" width="9" style="353"/>
    <col min="13056" max="13056" width="3.75" style="353" customWidth="1"/>
    <col min="13057" max="13057" width="20.375" style="353" customWidth="1"/>
    <col min="13058" max="13058" width="3.875" style="353" bestFit="1" customWidth="1"/>
    <col min="13059" max="13062" width="16.375" style="353" customWidth="1"/>
    <col min="13063" max="13063" width="3.75" style="353" customWidth="1"/>
    <col min="13064" max="13064" width="2.5" style="353" customWidth="1"/>
    <col min="13065" max="13311" width="9" style="353"/>
    <col min="13312" max="13312" width="3.75" style="353" customWidth="1"/>
    <col min="13313" max="13313" width="20.375" style="353" customWidth="1"/>
    <col min="13314" max="13314" width="3.875" style="353" bestFit="1" customWidth="1"/>
    <col min="13315" max="13318" width="16.375" style="353" customWidth="1"/>
    <col min="13319" max="13319" width="3.75" style="353" customWidth="1"/>
    <col min="13320" max="13320" width="2.5" style="353" customWidth="1"/>
    <col min="13321" max="13567" width="9" style="353"/>
    <col min="13568" max="13568" width="3.75" style="353" customWidth="1"/>
    <col min="13569" max="13569" width="20.375" style="353" customWidth="1"/>
    <col min="13570" max="13570" width="3.875" style="353" bestFit="1" customWidth="1"/>
    <col min="13571" max="13574" width="16.375" style="353" customWidth="1"/>
    <col min="13575" max="13575" width="3.75" style="353" customWidth="1"/>
    <col min="13576" max="13576" width="2.5" style="353" customWidth="1"/>
    <col min="13577" max="13823" width="9" style="353"/>
    <col min="13824" max="13824" width="3.75" style="353" customWidth="1"/>
    <col min="13825" max="13825" width="20.375" style="353" customWidth="1"/>
    <col min="13826" max="13826" width="3.875" style="353" bestFit="1" customWidth="1"/>
    <col min="13827" max="13830" width="16.375" style="353" customWidth="1"/>
    <col min="13831" max="13831" width="3.75" style="353" customWidth="1"/>
    <col min="13832" max="13832" width="2.5" style="353" customWidth="1"/>
    <col min="13833" max="14079" width="9" style="353"/>
    <col min="14080" max="14080" width="3.75" style="353" customWidth="1"/>
    <col min="14081" max="14081" width="20.375" style="353" customWidth="1"/>
    <col min="14082" max="14082" width="3.875" style="353" bestFit="1" customWidth="1"/>
    <col min="14083" max="14086" width="16.375" style="353" customWidth="1"/>
    <col min="14087" max="14087" width="3.75" style="353" customWidth="1"/>
    <col min="14088" max="14088" width="2.5" style="353" customWidth="1"/>
    <col min="14089" max="14335" width="9" style="353"/>
    <col min="14336" max="14336" width="3.75" style="353" customWidth="1"/>
    <col min="14337" max="14337" width="20.375" style="353" customWidth="1"/>
    <col min="14338" max="14338" width="3.875" style="353" bestFit="1" customWidth="1"/>
    <col min="14339" max="14342" width="16.375" style="353" customWidth="1"/>
    <col min="14343" max="14343" width="3.75" style="353" customWidth="1"/>
    <col min="14344" max="14344" width="2.5" style="353" customWidth="1"/>
    <col min="14345" max="14591" width="9" style="353"/>
    <col min="14592" max="14592" width="3.75" style="353" customWidth="1"/>
    <col min="14593" max="14593" width="20.375" style="353" customWidth="1"/>
    <col min="14594" max="14594" width="3.875" style="353" bestFit="1" customWidth="1"/>
    <col min="14595" max="14598" width="16.375" style="353" customWidth="1"/>
    <col min="14599" max="14599" width="3.75" style="353" customWidth="1"/>
    <col min="14600" max="14600" width="2.5" style="353" customWidth="1"/>
    <col min="14601" max="14847" width="9" style="353"/>
    <col min="14848" max="14848" width="3.75" style="353" customWidth="1"/>
    <col min="14849" max="14849" width="20.375" style="353" customWidth="1"/>
    <col min="14850" max="14850" width="3.875" style="353" bestFit="1" customWidth="1"/>
    <col min="14851" max="14854" width="16.375" style="353" customWidth="1"/>
    <col min="14855" max="14855" width="3.75" style="353" customWidth="1"/>
    <col min="14856" max="14856" width="2.5" style="353" customWidth="1"/>
    <col min="14857" max="15103" width="9" style="353"/>
    <col min="15104" max="15104" width="3.75" style="353" customWidth="1"/>
    <col min="15105" max="15105" width="20.375" style="353" customWidth="1"/>
    <col min="15106" max="15106" width="3.875" style="353" bestFit="1" customWidth="1"/>
    <col min="15107" max="15110" width="16.375" style="353" customWidth="1"/>
    <col min="15111" max="15111" width="3.75" style="353" customWidth="1"/>
    <col min="15112" max="15112" width="2.5" style="353" customWidth="1"/>
    <col min="15113" max="15359" width="9" style="353"/>
    <col min="15360" max="15360" width="3.75" style="353" customWidth="1"/>
    <col min="15361" max="15361" width="20.375" style="353" customWidth="1"/>
    <col min="15362" max="15362" width="3.875" style="353" bestFit="1" customWidth="1"/>
    <col min="15363" max="15366" width="16.375" style="353" customWidth="1"/>
    <col min="15367" max="15367" width="3.75" style="353" customWidth="1"/>
    <col min="15368" max="15368" width="2.5" style="353" customWidth="1"/>
    <col min="15369" max="15615" width="9" style="353"/>
    <col min="15616" max="15616" width="3.75" style="353" customWidth="1"/>
    <col min="15617" max="15617" width="20.375" style="353" customWidth="1"/>
    <col min="15618" max="15618" width="3.875" style="353" bestFit="1" customWidth="1"/>
    <col min="15619" max="15622" width="16.375" style="353" customWidth="1"/>
    <col min="15623" max="15623" width="3.75" style="353" customWidth="1"/>
    <col min="15624" max="15624" width="2.5" style="353" customWidth="1"/>
    <col min="15625" max="15871" width="9" style="353"/>
    <col min="15872" max="15872" width="3.75" style="353" customWidth="1"/>
    <col min="15873" max="15873" width="20.375" style="353" customWidth="1"/>
    <col min="15874" max="15874" width="3.875" style="353" bestFit="1" customWidth="1"/>
    <col min="15875" max="15878" width="16.375" style="353" customWidth="1"/>
    <col min="15879" max="15879" width="3.75" style="353" customWidth="1"/>
    <col min="15880" max="15880" width="2.5" style="353" customWidth="1"/>
    <col min="15881" max="16127" width="9" style="353"/>
    <col min="16128" max="16128" width="3.75" style="353" customWidth="1"/>
    <col min="16129" max="16129" width="20.375" style="353" customWidth="1"/>
    <col min="16130" max="16130" width="3.875" style="353" bestFit="1" customWidth="1"/>
    <col min="16131" max="16134" width="16.375" style="353" customWidth="1"/>
    <col min="16135" max="16135" width="3.75" style="353" customWidth="1"/>
    <col min="16136" max="16136" width="2.5" style="353" customWidth="1"/>
    <col min="16137" max="16384" width="9" style="353"/>
  </cols>
  <sheetData>
    <row r="1" spans="1:14" x14ac:dyDescent="0.15">
      <c r="A1" s="356" t="s">
        <v>1158</v>
      </c>
    </row>
    <row r="2" spans="1:14" x14ac:dyDescent="0.15">
      <c r="G2" s="516" t="s">
        <v>955</v>
      </c>
    </row>
    <row r="3" spans="1:14" ht="17.25" x14ac:dyDescent="0.15">
      <c r="A3" s="1291" t="s">
        <v>1159</v>
      </c>
      <c r="B3" s="1291"/>
      <c r="C3" s="1291"/>
      <c r="D3" s="1291"/>
      <c r="E3" s="1291"/>
      <c r="F3" s="1291"/>
      <c r="G3" s="1291"/>
    </row>
    <row r="4" spans="1:14" ht="17.25" x14ac:dyDescent="0.15">
      <c r="A4" s="757"/>
      <c r="B4" s="757"/>
      <c r="C4" s="757"/>
      <c r="D4" s="757"/>
      <c r="E4" s="757"/>
      <c r="F4" s="757"/>
      <c r="N4" s="720"/>
    </row>
    <row r="5" spans="1:14" ht="30" customHeight="1" x14ac:dyDescent="0.15">
      <c r="A5" s="760" t="s">
        <v>314</v>
      </c>
      <c r="B5" s="1022"/>
      <c r="C5" s="1023"/>
      <c r="D5" s="1023"/>
      <c r="E5" s="1023"/>
      <c r="F5" s="1023"/>
      <c r="G5" s="1024"/>
    </row>
    <row r="6" spans="1:14" ht="30" customHeight="1" x14ac:dyDescent="0.15">
      <c r="A6" s="354" t="s">
        <v>312</v>
      </c>
      <c r="B6" s="1292" t="s">
        <v>592</v>
      </c>
      <c r="C6" s="1293"/>
      <c r="D6" s="1293"/>
      <c r="E6" s="1293"/>
      <c r="F6" s="1293"/>
      <c r="G6" s="1294"/>
      <c r="H6" s="355"/>
    </row>
    <row r="7" spans="1:14" x14ac:dyDescent="0.15">
      <c r="A7" s="758"/>
      <c r="B7" s="758"/>
      <c r="C7" s="758"/>
      <c r="D7" s="758"/>
      <c r="E7" s="758"/>
      <c r="F7" s="758"/>
      <c r="G7" s="758"/>
      <c r="H7" s="355"/>
    </row>
    <row r="8" spans="1:14" ht="45" customHeight="1" x14ac:dyDescent="0.15">
      <c r="A8" s="1556" t="s">
        <v>1160</v>
      </c>
      <c r="B8" s="1297"/>
      <c r="C8" s="1297"/>
      <c r="D8" s="1297"/>
      <c r="E8" s="1297"/>
      <c r="F8" s="1557" t="s">
        <v>1150</v>
      </c>
      <c r="G8" s="1290"/>
    </row>
    <row r="9" spans="1:14" ht="45" customHeight="1" x14ac:dyDescent="0.15">
      <c r="A9" s="1556" t="s">
        <v>1161</v>
      </c>
      <c r="B9" s="1297"/>
      <c r="C9" s="1297"/>
      <c r="D9" s="1297"/>
      <c r="E9" s="1297"/>
      <c r="F9" s="1557" t="s">
        <v>1150</v>
      </c>
      <c r="G9" s="1290"/>
    </row>
    <row r="10" spans="1:14" ht="45" customHeight="1" x14ac:dyDescent="0.15">
      <c r="A10" s="1556" t="s">
        <v>1162</v>
      </c>
      <c r="B10" s="1297"/>
      <c r="C10" s="1297"/>
      <c r="D10" s="1297"/>
      <c r="E10" s="1297"/>
      <c r="F10" s="1557" t="s">
        <v>1150</v>
      </c>
      <c r="G10" s="1290"/>
    </row>
    <row r="11" spans="1:14" x14ac:dyDescent="0.15">
      <c r="A11" s="245" t="s">
        <v>1151</v>
      </c>
    </row>
  </sheetData>
  <mergeCells count="9">
    <mergeCell ref="A10:E10"/>
    <mergeCell ref="F10:G10"/>
    <mergeCell ref="A3:G3"/>
    <mergeCell ref="B5:G5"/>
    <mergeCell ref="B6:G6"/>
    <mergeCell ref="A8:E8"/>
    <mergeCell ref="F8:G8"/>
    <mergeCell ref="A9:E9"/>
    <mergeCell ref="F9:G9"/>
  </mergeCells>
  <phoneticPr fontId="3"/>
  <printOptions horizontalCentered="1"/>
  <pageMargins left="0.70866141732283472" right="3.5416666666666665" top="0.74803149606299213" bottom="0.74803149606299213" header="0.31496062992125984" footer="0.31496062992125984"/>
  <pageSetup paperSize="9" orientation="landscape" r:id="rId1"/>
  <headerFooter>
    <oddFooter>&amp;RR030406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J17"/>
  <sheetViews>
    <sheetView view="pageBreakPreview" zoomScale="110" zoomScaleNormal="100" zoomScaleSheetLayoutView="110" workbookViewId="0">
      <selection activeCell="G11" sqref="G11:H12"/>
    </sheetView>
  </sheetViews>
  <sheetFormatPr defaultRowHeight="13.5" x14ac:dyDescent="0.15"/>
  <cols>
    <col min="1" max="1" width="2.125" style="433" customWidth="1"/>
    <col min="2" max="2" width="24.25" style="433" customWidth="1"/>
    <col min="3" max="3" width="4" style="433" customWidth="1"/>
    <col min="4" max="5" width="20.125" style="433" customWidth="1"/>
    <col min="6" max="7" width="10.375" style="433" customWidth="1"/>
    <col min="8" max="8" width="3.125" style="433" customWidth="1"/>
    <col min="9" max="9" width="3.75" style="433" customWidth="1"/>
    <col min="10" max="10" width="2.5" style="433" customWidth="1"/>
    <col min="11" max="16384" width="9" style="433"/>
  </cols>
  <sheetData>
    <row r="1" spans="1:10" ht="27.75" customHeight="1" x14ac:dyDescent="0.15">
      <c r="A1" s="442"/>
      <c r="B1" s="433" t="s">
        <v>876</v>
      </c>
    </row>
    <row r="2" spans="1:10" ht="27.75" customHeight="1" x14ac:dyDescent="0.15">
      <c r="A2" s="442"/>
      <c r="F2" s="873" t="s">
        <v>933</v>
      </c>
      <c r="G2" s="1570"/>
      <c r="H2" s="1570"/>
    </row>
    <row r="3" spans="1:10" ht="36" customHeight="1" x14ac:dyDescent="0.15">
      <c r="A3" s="1575" t="s">
        <v>875</v>
      </c>
      <c r="B3" s="1575"/>
      <c r="C3" s="1575"/>
      <c r="D3" s="1575"/>
      <c r="E3" s="1575"/>
      <c r="F3" s="1575"/>
      <c r="G3" s="1575"/>
      <c r="H3" s="1575"/>
    </row>
    <row r="4" spans="1:10" ht="36" customHeight="1" x14ac:dyDescent="0.15">
      <c r="A4" s="439"/>
      <c r="B4" s="439"/>
      <c r="C4" s="439"/>
      <c r="D4" s="439"/>
      <c r="E4" s="439"/>
      <c r="F4" s="439"/>
      <c r="G4" s="439"/>
      <c r="H4" s="439"/>
    </row>
    <row r="5" spans="1:10" ht="36" customHeight="1" x14ac:dyDescent="0.15">
      <c r="A5" s="439"/>
      <c r="B5" s="438" t="s">
        <v>192</v>
      </c>
      <c r="C5" s="1571"/>
      <c r="D5" s="1572"/>
      <c r="E5" s="1572"/>
      <c r="F5" s="1572"/>
      <c r="G5" s="1572"/>
      <c r="H5" s="1573"/>
    </row>
    <row r="6" spans="1:10" ht="36.75" customHeight="1" x14ac:dyDescent="0.15">
      <c r="B6" s="437" t="s">
        <v>191</v>
      </c>
      <c r="C6" s="1574" t="s">
        <v>718</v>
      </c>
      <c r="D6" s="1574"/>
      <c r="E6" s="1574"/>
      <c r="F6" s="1574"/>
      <c r="G6" s="1574"/>
      <c r="H6" s="1566"/>
    </row>
    <row r="7" spans="1:10" ht="75" customHeight="1" x14ac:dyDescent="0.15">
      <c r="B7" s="1563" t="s">
        <v>717</v>
      </c>
      <c r="C7" s="1558" t="s">
        <v>716</v>
      </c>
      <c r="D7" s="1559"/>
      <c r="E7" s="1559"/>
      <c r="F7" s="1560"/>
      <c r="G7" s="1561" t="s">
        <v>216</v>
      </c>
      <c r="H7" s="1562"/>
    </row>
    <row r="8" spans="1:10" ht="75" customHeight="1" x14ac:dyDescent="0.15">
      <c r="B8" s="1564"/>
      <c r="C8" s="1558" t="s">
        <v>715</v>
      </c>
      <c r="D8" s="1559"/>
      <c r="E8" s="1559"/>
      <c r="F8" s="1560"/>
      <c r="G8" s="1561" t="s">
        <v>216</v>
      </c>
      <c r="H8" s="1562"/>
    </row>
    <row r="9" spans="1:10" ht="75" customHeight="1" x14ac:dyDescent="0.15">
      <c r="B9" s="1563" t="s">
        <v>714</v>
      </c>
      <c r="C9" s="1558" t="s">
        <v>713</v>
      </c>
      <c r="D9" s="1559"/>
      <c r="E9" s="1559"/>
      <c r="F9" s="1560"/>
      <c r="G9" s="1561" t="s">
        <v>216</v>
      </c>
      <c r="H9" s="1562"/>
    </row>
    <row r="10" spans="1:10" ht="75" customHeight="1" x14ac:dyDescent="0.15">
      <c r="B10" s="1569"/>
      <c r="C10" s="1558" t="s">
        <v>712</v>
      </c>
      <c r="D10" s="1559"/>
      <c r="E10" s="1559"/>
      <c r="F10" s="1560"/>
      <c r="G10" s="1561" t="s">
        <v>216</v>
      </c>
      <c r="H10" s="1562"/>
    </row>
    <row r="11" spans="1:10" ht="75" customHeight="1" x14ac:dyDescent="0.15">
      <c r="B11" s="1563" t="s">
        <v>711</v>
      </c>
      <c r="C11" s="1558" t="s">
        <v>710</v>
      </c>
      <c r="D11" s="1559"/>
      <c r="E11" s="1559"/>
      <c r="F11" s="1560"/>
      <c r="G11" s="1565" t="s">
        <v>216</v>
      </c>
      <c r="H11" s="1566"/>
    </row>
    <row r="12" spans="1:10" ht="75" customHeight="1" x14ac:dyDescent="0.15">
      <c r="B12" s="1564"/>
      <c r="C12" s="1558" t="s">
        <v>709</v>
      </c>
      <c r="D12" s="1559"/>
      <c r="E12" s="1559"/>
      <c r="F12" s="1560"/>
      <c r="G12" s="1567"/>
      <c r="H12" s="1568"/>
    </row>
    <row r="14" spans="1:10" ht="17.25" customHeight="1" x14ac:dyDescent="0.15">
      <c r="B14" s="434" t="s">
        <v>293</v>
      </c>
      <c r="C14" s="435"/>
      <c r="D14" s="435"/>
      <c r="E14" s="435"/>
      <c r="F14" s="435"/>
      <c r="G14" s="435"/>
      <c r="H14" s="435"/>
      <c r="I14" s="435"/>
      <c r="J14" s="435"/>
    </row>
    <row r="15" spans="1:10" ht="17.25" customHeight="1" x14ac:dyDescent="0.15">
      <c r="B15" s="436" t="s">
        <v>708</v>
      </c>
      <c r="C15" s="435"/>
      <c r="D15" s="435"/>
      <c r="E15" s="435"/>
      <c r="F15" s="435"/>
      <c r="G15" s="435"/>
      <c r="H15" s="435"/>
      <c r="I15" s="435"/>
      <c r="J15" s="435"/>
    </row>
    <row r="16" spans="1:10" ht="17.25" customHeight="1" x14ac:dyDescent="0.15">
      <c r="B16" s="436" t="s">
        <v>707</v>
      </c>
      <c r="C16" s="435"/>
      <c r="D16" s="435"/>
      <c r="E16" s="435"/>
      <c r="F16" s="435"/>
      <c r="G16" s="435"/>
      <c r="H16" s="435"/>
      <c r="I16" s="435"/>
      <c r="J16" s="435"/>
    </row>
    <row r="17" spans="2:2" x14ac:dyDescent="0.15">
      <c r="B17" s="434"/>
    </row>
  </sheetData>
  <mergeCells count="18">
    <mergeCell ref="F2:H2"/>
    <mergeCell ref="C5:H5"/>
    <mergeCell ref="C6:H6"/>
    <mergeCell ref="B7:B8"/>
    <mergeCell ref="C7:F7"/>
    <mergeCell ref="G7:H7"/>
    <mergeCell ref="C8:F8"/>
    <mergeCell ref="G8:H8"/>
    <mergeCell ref="A3:H3"/>
    <mergeCell ref="C10:F10"/>
    <mergeCell ref="G10:H10"/>
    <mergeCell ref="B11:B12"/>
    <mergeCell ref="C11:F11"/>
    <mergeCell ref="G11:H12"/>
    <mergeCell ref="C12:F12"/>
    <mergeCell ref="B9:B10"/>
    <mergeCell ref="C9:F9"/>
    <mergeCell ref="G9:H9"/>
  </mergeCells>
  <phoneticPr fontId="3"/>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topLeftCell="A43" zoomScaleNormal="100" zoomScaleSheetLayoutView="100" workbookViewId="0"/>
  </sheetViews>
  <sheetFormatPr defaultColWidth="2.25" defaultRowHeight="13.5" x14ac:dyDescent="0.15"/>
  <cols>
    <col min="1" max="1" width="2.375" style="555" customWidth="1"/>
    <col min="2" max="2" width="2.375" style="565" customWidth="1"/>
    <col min="3" max="38" width="2.375" style="555" customWidth="1"/>
    <col min="39" max="256" width="2.25" style="555"/>
    <col min="257" max="294" width="2.375" style="555" customWidth="1"/>
    <col min="295" max="512" width="2.25" style="555"/>
    <col min="513" max="550" width="2.375" style="555" customWidth="1"/>
    <col min="551" max="768" width="2.25" style="555"/>
    <col min="769" max="806" width="2.375" style="555" customWidth="1"/>
    <col min="807" max="1024" width="2.25" style="555"/>
    <col min="1025" max="1062" width="2.375" style="555" customWidth="1"/>
    <col min="1063" max="1280" width="2.25" style="555"/>
    <col min="1281" max="1318" width="2.375" style="555" customWidth="1"/>
    <col min="1319" max="1536" width="2.25" style="555"/>
    <col min="1537" max="1574" width="2.375" style="555" customWidth="1"/>
    <col min="1575" max="1792" width="2.25" style="555"/>
    <col min="1793" max="1830" width="2.375" style="555" customWidth="1"/>
    <col min="1831" max="2048" width="2.25" style="555"/>
    <col min="2049" max="2086" width="2.375" style="555" customWidth="1"/>
    <col min="2087" max="2304" width="2.25" style="555"/>
    <col min="2305" max="2342" width="2.375" style="555" customWidth="1"/>
    <col min="2343" max="2560" width="2.25" style="555"/>
    <col min="2561" max="2598" width="2.375" style="555" customWidth="1"/>
    <col min="2599" max="2816" width="2.25" style="555"/>
    <col min="2817" max="2854" width="2.375" style="555" customWidth="1"/>
    <col min="2855" max="3072" width="2.25" style="555"/>
    <col min="3073" max="3110" width="2.375" style="555" customWidth="1"/>
    <col min="3111" max="3328" width="2.25" style="555"/>
    <col min="3329" max="3366" width="2.375" style="555" customWidth="1"/>
    <col min="3367" max="3584" width="2.25" style="555"/>
    <col min="3585" max="3622" width="2.375" style="555" customWidth="1"/>
    <col min="3623" max="3840" width="2.25" style="555"/>
    <col min="3841" max="3878" width="2.375" style="555" customWidth="1"/>
    <col min="3879" max="4096" width="2.25" style="555"/>
    <col min="4097" max="4134" width="2.375" style="555" customWidth="1"/>
    <col min="4135" max="4352" width="2.25" style="555"/>
    <col min="4353" max="4390" width="2.375" style="555" customWidth="1"/>
    <col min="4391" max="4608" width="2.25" style="555"/>
    <col min="4609" max="4646" width="2.375" style="555" customWidth="1"/>
    <col min="4647" max="4864" width="2.25" style="555"/>
    <col min="4865" max="4902" width="2.375" style="555" customWidth="1"/>
    <col min="4903" max="5120" width="2.25" style="555"/>
    <col min="5121" max="5158" width="2.375" style="555" customWidth="1"/>
    <col min="5159" max="5376" width="2.25" style="555"/>
    <col min="5377" max="5414" width="2.375" style="555" customWidth="1"/>
    <col min="5415" max="5632" width="2.25" style="555"/>
    <col min="5633" max="5670" width="2.375" style="555" customWidth="1"/>
    <col min="5671" max="5888" width="2.25" style="555"/>
    <col min="5889" max="5926" width="2.375" style="555" customWidth="1"/>
    <col min="5927" max="6144" width="2.25" style="555"/>
    <col min="6145" max="6182" width="2.375" style="555" customWidth="1"/>
    <col min="6183" max="6400" width="2.25" style="555"/>
    <col min="6401" max="6438" width="2.375" style="555" customWidth="1"/>
    <col min="6439" max="6656" width="2.25" style="555"/>
    <col min="6657" max="6694" width="2.375" style="555" customWidth="1"/>
    <col min="6695" max="6912" width="2.25" style="555"/>
    <col min="6913" max="6950" width="2.375" style="555" customWidth="1"/>
    <col min="6951" max="7168" width="2.25" style="555"/>
    <col min="7169" max="7206" width="2.375" style="555" customWidth="1"/>
    <col min="7207" max="7424" width="2.25" style="555"/>
    <col min="7425" max="7462" width="2.375" style="555" customWidth="1"/>
    <col min="7463" max="7680" width="2.25" style="555"/>
    <col min="7681" max="7718" width="2.375" style="555" customWidth="1"/>
    <col min="7719" max="7936" width="2.25" style="555"/>
    <col min="7937" max="7974" width="2.375" style="555" customWidth="1"/>
    <col min="7975" max="8192" width="2.25" style="555"/>
    <col min="8193" max="8230" width="2.375" style="555" customWidth="1"/>
    <col min="8231" max="8448" width="2.25" style="555"/>
    <col min="8449" max="8486" width="2.375" style="555" customWidth="1"/>
    <col min="8487" max="8704" width="2.25" style="555"/>
    <col min="8705" max="8742" width="2.375" style="555" customWidth="1"/>
    <col min="8743" max="8960" width="2.25" style="555"/>
    <col min="8961" max="8998" width="2.375" style="555" customWidth="1"/>
    <col min="8999" max="9216" width="2.25" style="555"/>
    <col min="9217" max="9254" width="2.375" style="555" customWidth="1"/>
    <col min="9255" max="9472" width="2.25" style="555"/>
    <col min="9473" max="9510" width="2.375" style="555" customWidth="1"/>
    <col min="9511" max="9728" width="2.25" style="555"/>
    <col min="9729" max="9766" width="2.375" style="555" customWidth="1"/>
    <col min="9767" max="9984" width="2.25" style="555"/>
    <col min="9985" max="10022" width="2.375" style="555" customWidth="1"/>
    <col min="10023" max="10240" width="2.25" style="555"/>
    <col min="10241" max="10278" width="2.375" style="555" customWidth="1"/>
    <col min="10279" max="10496" width="2.25" style="555"/>
    <col min="10497" max="10534" width="2.375" style="555" customWidth="1"/>
    <col min="10535" max="10752" width="2.25" style="555"/>
    <col min="10753" max="10790" width="2.375" style="555" customWidth="1"/>
    <col min="10791" max="11008" width="2.25" style="555"/>
    <col min="11009" max="11046" width="2.375" style="555" customWidth="1"/>
    <col min="11047" max="11264" width="2.25" style="555"/>
    <col min="11265" max="11302" width="2.375" style="555" customWidth="1"/>
    <col min="11303" max="11520" width="2.25" style="555"/>
    <col min="11521" max="11558" width="2.375" style="555" customWidth="1"/>
    <col min="11559" max="11776" width="2.25" style="555"/>
    <col min="11777" max="11814" width="2.375" style="555" customWidth="1"/>
    <col min="11815" max="12032" width="2.25" style="555"/>
    <col min="12033" max="12070" width="2.375" style="555" customWidth="1"/>
    <col min="12071" max="12288" width="2.25" style="555"/>
    <col min="12289" max="12326" width="2.375" style="555" customWidth="1"/>
    <col min="12327" max="12544" width="2.25" style="555"/>
    <col min="12545" max="12582" width="2.375" style="555" customWidth="1"/>
    <col min="12583" max="12800" width="2.25" style="555"/>
    <col min="12801" max="12838" width="2.375" style="555" customWidth="1"/>
    <col min="12839" max="13056" width="2.25" style="555"/>
    <col min="13057" max="13094" width="2.375" style="555" customWidth="1"/>
    <col min="13095" max="13312" width="2.25" style="555"/>
    <col min="13313" max="13350" width="2.375" style="555" customWidth="1"/>
    <col min="13351" max="13568" width="2.25" style="555"/>
    <col min="13569" max="13606" width="2.375" style="555" customWidth="1"/>
    <col min="13607" max="13824" width="2.25" style="555"/>
    <col min="13825" max="13862" width="2.375" style="555" customWidth="1"/>
    <col min="13863" max="14080" width="2.25" style="555"/>
    <col min="14081" max="14118" width="2.375" style="555" customWidth="1"/>
    <col min="14119" max="14336" width="2.25" style="555"/>
    <col min="14337" max="14374" width="2.375" style="555" customWidth="1"/>
    <col min="14375" max="14592" width="2.25" style="555"/>
    <col min="14593" max="14630" width="2.375" style="555" customWidth="1"/>
    <col min="14631" max="14848" width="2.25" style="555"/>
    <col min="14849" max="14886" width="2.375" style="555" customWidth="1"/>
    <col min="14887" max="15104" width="2.25" style="555"/>
    <col min="15105" max="15142" width="2.375" style="555" customWidth="1"/>
    <col min="15143" max="15360" width="2.25" style="555"/>
    <col min="15361" max="15398" width="2.375" style="555" customWidth="1"/>
    <col min="15399" max="15616" width="2.25" style="555"/>
    <col min="15617" max="15654" width="2.375" style="555" customWidth="1"/>
    <col min="15655" max="15872" width="2.25" style="555"/>
    <col min="15873" max="15910" width="2.375" style="555" customWidth="1"/>
    <col min="15911" max="16128" width="2.25" style="555"/>
    <col min="16129" max="16166" width="2.375" style="555" customWidth="1"/>
    <col min="16167" max="16384" width="2.25" style="555"/>
  </cols>
  <sheetData>
    <row r="1" spans="1:39" ht="21" customHeight="1" x14ac:dyDescent="0.15">
      <c r="B1" s="564" t="s">
        <v>954</v>
      </c>
      <c r="F1" s="587"/>
      <c r="AB1" s="1579" t="s">
        <v>955</v>
      </c>
      <c r="AC1" s="1579"/>
      <c r="AD1" s="1579"/>
      <c r="AE1" s="1579"/>
      <c r="AF1" s="1579"/>
      <c r="AG1" s="1579"/>
      <c r="AH1" s="1579"/>
      <c r="AI1" s="1579"/>
      <c r="AK1" s="1580" t="s">
        <v>743</v>
      </c>
      <c r="AL1" s="1580"/>
    </row>
    <row r="2" spans="1:39" ht="20.25" customHeight="1" x14ac:dyDescent="0.15">
      <c r="AL2" s="566"/>
      <c r="AM2" s="566"/>
    </row>
    <row r="3" spans="1:39" ht="20.25" customHeight="1" x14ac:dyDescent="0.15">
      <c r="A3" s="1581" t="s">
        <v>956</v>
      </c>
      <c r="B3" s="1582"/>
      <c r="C3" s="1582"/>
      <c r="D3" s="1582"/>
      <c r="E3" s="1582"/>
      <c r="F3" s="1582"/>
      <c r="G3" s="1582"/>
      <c r="H3" s="1582"/>
      <c r="I3" s="1582"/>
      <c r="J3" s="1582"/>
      <c r="K3" s="1582"/>
      <c r="L3" s="1582"/>
      <c r="M3" s="1582"/>
      <c r="N3" s="1582"/>
      <c r="O3" s="1582"/>
      <c r="P3" s="1582"/>
      <c r="Q3" s="1582"/>
      <c r="R3" s="1582"/>
      <c r="S3" s="1582"/>
      <c r="T3" s="1582"/>
      <c r="U3" s="1582"/>
      <c r="V3" s="1582"/>
      <c r="W3" s="1582"/>
      <c r="X3" s="1582"/>
      <c r="Y3" s="1582"/>
      <c r="Z3" s="1582"/>
      <c r="AA3" s="1582"/>
      <c r="AB3" s="1582"/>
      <c r="AC3" s="1582"/>
      <c r="AD3" s="1582"/>
      <c r="AE3" s="1582"/>
      <c r="AF3" s="1582"/>
      <c r="AG3" s="1582"/>
      <c r="AH3" s="1582"/>
      <c r="AI3" s="1582"/>
      <c r="AJ3" s="1582"/>
      <c r="AK3" s="1582"/>
      <c r="AL3" s="1582"/>
      <c r="AM3" s="1582"/>
    </row>
    <row r="4" spans="1:39" ht="20.25" customHeight="1" x14ac:dyDescent="0.15">
      <c r="A4" s="1582"/>
      <c r="B4" s="1582"/>
      <c r="C4" s="1582"/>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1582"/>
      <c r="AM4" s="1582"/>
    </row>
    <row r="5" spans="1:39" ht="20.25" customHeight="1" x14ac:dyDescent="0.15"/>
    <row r="6" spans="1:39" ht="25.5" customHeight="1" x14ac:dyDescent="0.15">
      <c r="B6" s="1583" t="s">
        <v>742</v>
      </c>
      <c r="C6" s="1584"/>
      <c r="D6" s="1584"/>
      <c r="E6" s="1584"/>
      <c r="F6" s="1584"/>
      <c r="G6" s="1584"/>
      <c r="H6" s="1584"/>
      <c r="I6" s="1584"/>
      <c r="J6" s="1584"/>
      <c r="K6" s="1585"/>
      <c r="L6" s="1583"/>
      <c r="M6" s="1584"/>
      <c r="N6" s="1584"/>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584"/>
      <c r="AL6" s="1585"/>
    </row>
    <row r="7" spans="1:39" ht="10.5" customHeight="1" x14ac:dyDescent="0.15">
      <c r="B7" s="1586" t="s">
        <v>741</v>
      </c>
      <c r="C7" s="1587"/>
      <c r="D7" s="568"/>
      <c r="E7" s="568"/>
      <c r="F7" s="568"/>
      <c r="G7" s="568"/>
      <c r="H7" s="568"/>
      <c r="I7" s="568"/>
      <c r="J7" s="568"/>
      <c r="K7" s="568"/>
      <c r="L7" s="568"/>
      <c r="M7" s="568"/>
      <c r="N7" s="568"/>
      <c r="O7" s="568"/>
      <c r="P7" s="568"/>
      <c r="Q7" s="568"/>
      <c r="R7" s="1592" t="s">
        <v>740</v>
      </c>
      <c r="S7" s="1593"/>
      <c r="T7" s="569"/>
      <c r="U7" s="568"/>
      <c r="V7" s="568"/>
      <c r="W7" s="568"/>
      <c r="X7" s="568"/>
      <c r="Y7" s="568"/>
      <c r="Z7" s="568"/>
      <c r="AA7" s="568"/>
      <c r="AB7" s="568"/>
      <c r="AC7" s="568"/>
      <c r="AD7" s="568"/>
      <c r="AE7" s="568"/>
      <c r="AF7" s="568"/>
      <c r="AG7" s="568"/>
      <c r="AH7" s="568"/>
      <c r="AI7" s="568"/>
      <c r="AJ7" s="568"/>
      <c r="AK7" s="568"/>
      <c r="AL7" s="570"/>
    </row>
    <row r="8" spans="1:39" ht="10.5" customHeight="1" x14ac:dyDescent="0.15">
      <c r="B8" s="1588"/>
      <c r="C8" s="1589"/>
      <c r="D8" s="571"/>
      <c r="E8" s="571"/>
      <c r="F8" s="571"/>
      <c r="G8" s="571"/>
      <c r="H8" s="571"/>
      <c r="I8" s="571"/>
      <c r="J8" s="571"/>
      <c r="K8" s="571"/>
      <c r="L8" s="571"/>
      <c r="M8" s="571"/>
      <c r="N8" s="571"/>
      <c r="O8" s="571"/>
      <c r="P8" s="571"/>
      <c r="Q8" s="571"/>
      <c r="R8" s="1594"/>
      <c r="S8" s="1595"/>
      <c r="T8" s="572"/>
      <c r="U8" s="1577">
        <v>1</v>
      </c>
      <c r="V8" s="571"/>
      <c r="W8" s="1576" t="s">
        <v>739</v>
      </c>
      <c r="X8" s="1576"/>
      <c r="Y8" s="1576"/>
      <c r="Z8" s="1576"/>
      <c r="AA8" s="1576"/>
      <c r="AB8" s="1576"/>
      <c r="AC8" s="1576"/>
      <c r="AD8" s="1576"/>
      <c r="AE8" s="1576"/>
      <c r="AF8" s="1576"/>
      <c r="AG8" s="1576"/>
      <c r="AH8" s="1576"/>
      <c r="AI8" s="1576"/>
      <c r="AJ8" s="1576"/>
      <c r="AK8" s="1576"/>
      <c r="AL8" s="573"/>
    </row>
    <row r="9" spans="1:39" ht="10.5" customHeight="1" x14ac:dyDescent="0.15">
      <c r="B9" s="1588"/>
      <c r="C9" s="1589"/>
      <c r="D9" s="571"/>
      <c r="E9" s="571"/>
      <c r="F9" s="571"/>
      <c r="G9" s="571"/>
      <c r="H9" s="571"/>
      <c r="I9" s="571"/>
      <c r="J9" s="571"/>
      <c r="K9" s="571"/>
      <c r="L9" s="571"/>
      <c r="M9" s="571"/>
      <c r="N9" s="571"/>
      <c r="O9" s="571"/>
      <c r="P9" s="571"/>
      <c r="Q9" s="571"/>
      <c r="R9" s="1594"/>
      <c r="S9" s="1595"/>
      <c r="T9" s="572"/>
      <c r="U9" s="1577"/>
      <c r="V9" s="571"/>
      <c r="W9" s="1576"/>
      <c r="X9" s="1576"/>
      <c r="Y9" s="1576"/>
      <c r="Z9" s="1576"/>
      <c r="AA9" s="1576"/>
      <c r="AB9" s="1576"/>
      <c r="AC9" s="1576"/>
      <c r="AD9" s="1576"/>
      <c r="AE9" s="1576"/>
      <c r="AF9" s="1576"/>
      <c r="AG9" s="1576"/>
      <c r="AH9" s="1576"/>
      <c r="AI9" s="1576"/>
      <c r="AJ9" s="1576"/>
      <c r="AK9" s="1576"/>
      <c r="AL9" s="573"/>
    </row>
    <row r="10" spans="1:39" ht="10.5" customHeight="1" x14ac:dyDescent="0.15">
      <c r="B10" s="1588"/>
      <c r="C10" s="1589"/>
      <c r="F10" s="1578">
        <v>1</v>
      </c>
      <c r="G10" s="574"/>
      <c r="H10" s="1576" t="s">
        <v>738</v>
      </c>
      <c r="I10" s="1576"/>
      <c r="J10" s="1576"/>
      <c r="K10" s="1576"/>
      <c r="L10" s="1576"/>
      <c r="M10" s="1576"/>
      <c r="N10" s="1576"/>
      <c r="O10" s="1576"/>
      <c r="P10" s="575"/>
      <c r="Q10" s="575"/>
      <c r="R10" s="1594"/>
      <c r="S10" s="1595"/>
      <c r="T10" s="572"/>
      <c r="U10" s="1577">
        <v>2</v>
      </c>
      <c r="V10" s="571"/>
      <c r="W10" s="1576" t="s">
        <v>737</v>
      </c>
      <c r="X10" s="1576"/>
      <c r="Y10" s="1576"/>
      <c r="Z10" s="1576"/>
      <c r="AA10" s="1576"/>
      <c r="AB10" s="1576"/>
      <c r="AC10" s="1576"/>
      <c r="AD10" s="1576"/>
      <c r="AE10" s="1576"/>
      <c r="AF10" s="1576"/>
      <c r="AG10" s="1576"/>
      <c r="AH10" s="1576"/>
      <c r="AI10" s="1576"/>
      <c r="AJ10" s="1576"/>
      <c r="AK10" s="1576"/>
      <c r="AL10" s="576"/>
    </row>
    <row r="11" spans="1:39" ht="10.5" customHeight="1" x14ac:dyDescent="0.15">
      <c r="B11" s="1588"/>
      <c r="C11" s="1589"/>
      <c r="F11" s="1578"/>
      <c r="G11" s="574"/>
      <c r="H11" s="1576"/>
      <c r="I11" s="1576"/>
      <c r="J11" s="1576"/>
      <c r="K11" s="1576"/>
      <c r="L11" s="1576"/>
      <c r="M11" s="1576"/>
      <c r="N11" s="1576"/>
      <c r="O11" s="1576"/>
      <c r="P11" s="575"/>
      <c r="Q11" s="575"/>
      <c r="R11" s="1594"/>
      <c r="S11" s="1595"/>
      <c r="T11" s="572"/>
      <c r="U11" s="1577"/>
      <c r="V11" s="571"/>
      <c r="W11" s="1576"/>
      <c r="X11" s="1576"/>
      <c r="Y11" s="1576"/>
      <c r="Z11" s="1576"/>
      <c r="AA11" s="1576"/>
      <c r="AB11" s="1576"/>
      <c r="AC11" s="1576"/>
      <c r="AD11" s="1576"/>
      <c r="AE11" s="1576"/>
      <c r="AF11" s="1576"/>
      <c r="AG11" s="1576"/>
      <c r="AH11" s="1576"/>
      <c r="AI11" s="1576"/>
      <c r="AJ11" s="1576"/>
      <c r="AK11" s="1576"/>
      <c r="AL11" s="576"/>
    </row>
    <row r="12" spans="1:39" ht="10.5" customHeight="1" x14ac:dyDescent="0.15">
      <c r="B12" s="1588"/>
      <c r="C12" s="1589"/>
      <c r="F12" s="1578">
        <v>2</v>
      </c>
      <c r="G12" s="574"/>
      <c r="H12" s="1576" t="s">
        <v>736</v>
      </c>
      <c r="I12" s="1576"/>
      <c r="J12" s="1576"/>
      <c r="K12" s="1576"/>
      <c r="L12" s="1576"/>
      <c r="M12" s="1576"/>
      <c r="N12" s="1576"/>
      <c r="O12" s="1576"/>
      <c r="P12" s="575"/>
      <c r="Q12" s="575"/>
      <c r="R12" s="1594"/>
      <c r="S12" s="1595"/>
      <c r="T12" s="572"/>
      <c r="U12" s="1577">
        <v>3</v>
      </c>
      <c r="V12" s="571"/>
      <c r="W12" s="1576" t="s">
        <v>735</v>
      </c>
      <c r="X12" s="1576"/>
      <c r="Y12" s="1576"/>
      <c r="Z12" s="1576"/>
      <c r="AA12" s="1576"/>
      <c r="AB12" s="1576"/>
      <c r="AC12" s="1576"/>
      <c r="AD12" s="1576"/>
      <c r="AE12" s="1576"/>
      <c r="AF12" s="1576"/>
      <c r="AG12" s="1576"/>
      <c r="AH12" s="1576"/>
      <c r="AI12" s="1576"/>
      <c r="AJ12" s="1576"/>
      <c r="AK12" s="1576"/>
      <c r="AL12" s="573"/>
    </row>
    <row r="13" spans="1:39" ht="10.5" customHeight="1" x14ac:dyDescent="0.15">
      <c r="B13" s="1588"/>
      <c r="C13" s="1589"/>
      <c r="F13" s="1578"/>
      <c r="G13" s="574"/>
      <c r="H13" s="1576"/>
      <c r="I13" s="1576"/>
      <c r="J13" s="1576"/>
      <c r="K13" s="1576"/>
      <c r="L13" s="1576"/>
      <c r="M13" s="1576"/>
      <c r="N13" s="1576"/>
      <c r="O13" s="1576"/>
      <c r="P13" s="575"/>
      <c r="Q13" s="575"/>
      <c r="R13" s="1594"/>
      <c r="S13" s="1595"/>
      <c r="T13" s="572"/>
      <c r="U13" s="1577"/>
      <c r="V13" s="571"/>
      <c r="W13" s="1576"/>
      <c r="X13" s="1576"/>
      <c r="Y13" s="1576"/>
      <c r="Z13" s="1576"/>
      <c r="AA13" s="1576"/>
      <c r="AB13" s="1576"/>
      <c r="AC13" s="1576"/>
      <c r="AD13" s="1576"/>
      <c r="AE13" s="1576"/>
      <c r="AF13" s="1576"/>
      <c r="AG13" s="1576"/>
      <c r="AH13" s="1576"/>
      <c r="AI13" s="1576"/>
      <c r="AJ13" s="1576"/>
      <c r="AK13" s="1576"/>
      <c r="AL13" s="573"/>
    </row>
    <row r="14" spans="1:39" ht="10.5" customHeight="1" x14ac:dyDescent="0.15">
      <c r="B14" s="1588"/>
      <c r="C14" s="1589"/>
      <c r="F14" s="1578">
        <v>3</v>
      </c>
      <c r="G14" s="574"/>
      <c r="H14" s="1576" t="s">
        <v>734</v>
      </c>
      <c r="I14" s="1576"/>
      <c r="J14" s="1576"/>
      <c r="K14" s="1576"/>
      <c r="L14" s="1576"/>
      <c r="M14" s="1576"/>
      <c r="N14" s="1576"/>
      <c r="O14" s="1576"/>
      <c r="P14" s="575"/>
      <c r="Q14" s="575"/>
      <c r="R14" s="1594"/>
      <c r="S14" s="1595"/>
      <c r="T14" s="572"/>
      <c r="U14" s="1598">
        <v>4</v>
      </c>
      <c r="V14" s="571"/>
      <c r="W14" s="1576" t="s">
        <v>733</v>
      </c>
      <c r="X14" s="1576"/>
      <c r="Y14" s="1576"/>
      <c r="Z14" s="1576"/>
      <c r="AA14" s="1576"/>
      <c r="AB14" s="1576"/>
      <c r="AC14" s="1576"/>
      <c r="AD14" s="1576"/>
      <c r="AE14" s="1576"/>
      <c r="AF14" s="1576"/>
      <c r="AG14" s="1576"/>
      <c r="AH14" s="1576"/>
      <c r="AI14" s="1576"/>
      <c r="AJ14" s="1576"/>
      <c r="AK14" s="1576"/>
      <c r="AL14" s="573"/>
    </row>
    <row r="15" spans="1:39" ht="10.5" customHeight="1" x14ac:dyDescent="0.15">
      <c r="B15" s="1588"/>
      <c r="C15" s="1589"/>
      <c r="F15" s="1578"/>
      <c r="G15" s="574"/>
      <c r="H15" s="1576"/>
      <c r="I15" s="1576"/>
      <c r="J15" s="1576"/>
      <c r="K15" s="1576"/>
      <c r="L15" s="1576"/>
      <c r="M15" s="1576"/>
      <c r="N15" s="1576"/>
      <c r="O15" s="1576"/>
      <c r="P15" s="575"/>
      <c r="Q15" s="575"/>
      <c r="R15" s="1594"/>
      <c r="S15" s="1595"/>
      <c r="T15" s="572"/>
      <c r="U15" s="1598"/>
      <c r="V15" s="571"/>
      <c r="W15" s="1576"/>
      <c r="X15" s="1576"/>
      <c r="Y15" s="1576"/>
      <c r="Z15" s="1576"/>
      <c r="AA15" s="1576"/>
      <c r="AB15" s="1576"/>
      <c r="AC15" s="1576"/>
      <c r="AD15" s="1576"/>
      <c r="AE15" s="1576"/>
      <c r="AF15" s="1576"/>
      <c r="AG15" s="1576"/>
      <c r="AH15" s="1576"/>
      <c r="AI15" s="1576"/>
      <c r="AJ15" s="1576"/>
      <c r="AK15" s="1576"/>
      <c r="AL15" s="573"/>
    </row>
    <row r="16" spans="1:39" ht="10.5" customHeight="1" x14ac:dyDescent="0.15">
      <c r="B16" s="1588"/>
      <c r="C16" s="1589"/>
      <c r="F16" s="1578">
        <v>4</v>
      </c>
      <c r="G16" s="574"/>
      <c r="H16" s="1576" t="s">
        <v>732</v>
      </c>
      <c r="I16" s="1576"/>
      <c r="J16" s="1576"/>
      <c r="K16" s="1576"/>
      <c r="L16" s="1576"/>
      <c r="M16" s="1576"/>
      <c r="N16" s="1576"/>
      <c r="O16" s="1576"/>
      <c r="P16" s="575"/>
      <c r="Q16" s="575"/>
      <c r="R16" s="1594"/>
      <c r="S16" s="1595"/>
      <c r="T16" s="572"/>
      <c r="U16" s="1598">
        <v>5</v>
      </c>
      <c r="V16" s="571"/>
      <c r="W16" s="1576" t="s">
        <v>731</v>
      </c>
      <c r="X16" s="1576"/>
      <c r="Y16" s="1576"/>
      <c r="Z16" s="1576"/>
      <c r="AA16" s="1576"/>
      <c r="AB16" s="1576"/>
      <c r="AC16" s="1576"/>
      <c r="AD16" s="1576"/>
      <c r="AE16" s="1576"/>
      <c r="AF16" s="1576"/>
      <c r="AG16" s="1576"/>
      <c r="AH16" s="1576"/>
      <c r="AI16" s="1576"/>
      <c r="AJ16" s="1576"/>
      <c r="AK16" s="1576"/>
      <c r="AL16" s="573"/>
    </row>
    <row r="17" spans="2:38" ht="10.5" customHeight="1" x14ac:dyDescent="0.15">
      <c r="B17" s="1588"/>
      <c r="C17" s="1589"/>
      <c r="F17" s="1578"/>
      <c r="G17" s="574"/>
      <c r="H17" s="1576"/>
      <c r="I17" s="1576"/>
      <c r="J17" s="1576"/>
      <c r="K17" s="1576"/>
      <c r="L17" s="1576"/>
      <c r="M17" s="1576"/>
      <c r="N17" s="1576"/>
      <c r="O17" s="1576"/>
      <c r="P17" s="575"/>
      <c r="Q17" s="575"/>
      <c r="R17" s="1594"/>
      <c r="S17" s="1595"/>
      <c r="T17" s="572"/>
      <c r="U17" s="1598"/>
      <c r="V17" s="571"/>
      <c r="W17" s="1576"/>
      <c r="X17" s="1576"/>
      <c r="Y17" s="1576"/>
      <c r="Z17" s="1576"/>
      <c r="AA17" s="1576"/>
      <c r="AB17" s="1576"/>
      <c r="AC17" s="1576"/>
      <c r="AD17" s="1576"/>
      <c r="AE17" s="1576"/>
      <c r="AF17" s="1576"/>
      <c r="AG17" s="1576"/>
      <c r="AH17" s="1576"/>
      <c r="AI17" s="1576"/>
      <c r="AJ17" s="1576"/>
      <c r="AK17" s="1576"/>
      <c r="AL17" s="573"/>
    </row>
    <row r="18" spans="2:38" ht="10.5" customHeight="1" x14ac:dyDescent="0.15">
      <c r="B18" s="1588"/>
      <c r="C18" s="1589"/>
      <c r="F18" s="1578">
        <v>5</v>
      </c>
      <c r="G18" s="574"/>
      <c r="H18" s="1576" t="s">
        <v>730</v>
      </c>
      <c r="I18" s="1576"/>
      <c r="J18" s="1576"/>
      <c r="K18" s="1576"/>
      <c r="L18" s="1576"/>
      <c r="M18" s="1576"/>
      <c r="N18" s="1576"/>
      <c r="O18" s="1576"/>
      <c r="P18" s="575"/>
      <c r="Q18" s="575"/>
      <c r="R18" s="1594"/>
      <c r="S18" s="1595"/>
      <c r="T18" s="572"/>
      <c r="U18" s="1598">
        <v>6</v>
      </c>
      <c r="V18" s="571"/>
      <c r="W18" s="1576" t="s">
        <v>729</v>
      </c>
      <c r="X18" s="1576"/>
      <c r="Y18" s="1576"/>
      <c r="Z18" s="1576"/>
      <c r="AA18" s="1576"/>
      <c r="AB18" s="1576"/>
      <c r="AC18" s="1576"/>
      <c r="AD18" s="1576"/>
      <c r="AE18" s="1576"/>
      <c r="AF18" s="1576"/>
      <c r="AG18" s="1576"/>
      <c r="AH18" s="1576"/>
      <c r="AI18" s="1576"/>
      <c r="AJ18" s="1576"/>
      <c r="AK18" s="1576"/>
      <c r="AL18" s="573"/>
    </row>
    <row r="19" spans="2:38" ht="10.5" customHeight="1" x14ac:dyDescent="0.15">
      <c r="B19" s="1588"/>
      <c r="C19" s="1589"/>
      <c r="F19" s="1578"/>
      <c r="G19" s="574"/>
      <c r="H19" s="1576"/>
      <c r="I19" s="1576"/>
      <c r="J19" s="1576"/>
      <c r="K19" s="1576"/>
      <c r="L19" s="1576"/>
      <c r="M19" s="1576"/>
      <c r="N19" s="1576"/>
      <c r="O19" s="1576"/>
      <c r="P19" s="575"/>
      <c r="Q19" s="575"/>
      <c r="R19" s="1594"/>
      <c r="S19" s="1595"/>
      <c r="T19" s="572"/>
      <c r="U19" s="1598"/>
      <c r="V19" s="571"/>
      <c r="W19" s="1576"/>
      <c r="X19" s="1576"/>
      <c r="Y19" s="1576"/>
      <c r="Z19" s="1576"/>
      <c r="AA19" s="1576"/>
      <c r="AB19" s="1576"/>
      <c r="AC19" s="1576"/>
      <c r="AD19" s="1576"/>
      <c r="AE19" s="1576"/>
      <c r="AF19" s="1576"/>
      <c r="AG19" s="1576"/>
      <c r="AH19" s="1576"/>
      <c r="AI19" s="1576"/>
      <c r="AJ19" s="1576"/>
      <c r="AK19" s="1576"/>
      <c r="AL19" s="573"/>
    </row>
    <row r="20" spans="2:38" ht="10.5" customHeight="1" x14ac:dyDescent="0.15">
      <c r="B20" s="1588"/>
      <c r="C20" s="1589"/>
      <c r="D20" s="571"/>
      <c r="E20" s="571"/>
      <c r="F20" s="571"/>
      <c r="G20" s="571"/>
      <c r="H20" s="571"/>
      <c r="I20" s="571"/>
      <c r="J20" s="571"/>
      <c r="K20" s="571"/>
      <c r="L20" s="571"/>
      <c r="M20" s="571"/>
      <c r="N20" s="571"/>
      <c r="O20" s="571"/>
      <c r="P20" s="571"/>
      <c r="Q20" s="571"/>
      <c r="R20" s="1594"/>
      <c r="S20" s="1595"/>
      <c r="T20" s="572"/>
      <c r="U20" s="1598">
        <v>7</v>
      </c>
      <c r="V20" s="571"/>
      <c r="W20" s="1576" t="s">
        <v>728</v>
      </c>
      <c r="X20" s="1576"/>
      <c r="Y20" s="1576"/>
      <c r="Z20" s="1576"/>
      <c r="AA20" s="1576"/>
      <c r="AB20" s="1576"/>
      <c r="AC20" s="1576"/>
      <c r="AD20" s="1576"/>
      <c r="AE20" s="1576"/>
      <c r="AF20" s="1576"/>
      <c r="AG20" s="1576"/>
      <c r="AH20" s="1576"/>
      <c r="AI20" s="1576"/>
      <c r="AJ20" s="1576"/>
      <c r="AK20" s="1576"/>
      <c r="AL20" s="573"/>
    </row>
    <row r="21" spans="2:38" ht="10.5" customHeight="1" x14ac:dyDescent="0.15">
      <c r="B21" s="1588"/>
      <c r="C21" s="1589"/>
      <c r="D21" s="571"/>
      <c r="E21" s="571"/>
      <c r="F21" s="571"/>
      <c r="G21" s="571"/>
      <c r="H21" s="571"/>
      <c r="I21" s="571"/>
      <c r="J21" s="571"/>
      <c r="K21" s="571"/>
      <c r="L21" s="571"/>
      <c r="M21" s="571"/>
      <c r="N21" s="571"/>
      <c r="O21" s="571"/>
      <c r="P21" s="571"/>
      <c r="Q21" s="571"/>
      <c r="R21" s="1594"/>
      <c r="S21" s="1595"/>
      <c r="T21" s="572"/>
      <c r="U21" s="1598"/>
      <c r="V21" s="571"/>
      <c r="W21" s="1576"/>
      <c r="X21" s="1576"/>
      <c r="Y21" s="1576"/>
      <c r="Z21" s="1576"/>
      <c r="AA21" s="1576"/>
      <c r="AB21" s="1576"/>
      <c r="AC21" s="1576"/>
      <c r="AD21" s="1576"/>
      <c r="AE21" s="1576"/>
      <c r="AF21" s="1576"/>
      <c r="AG21" s="1576"/>
      <c r="AH21" s="1576"/>
      <c r="AI21" s="1576"/>
      <c r="AJ21" s="1576"/>
      <c r="AK21" s="1576"/>
      <c r="AL21" s="573"/>
    </row>
    <row r="22" spans="2:38" ht="10.5" customHeight="1" x14ac:dyDescent="0.15">
      <c r="B22" s="1588"/>
      <c r="C22" s="1589"/>
      <c r="D22" s="571"/>
      <c r="E22" s="571"/>
      <c r="F22" s="571"/>
      <c r="G22" s="571"/>
      <c r="H22" s="571"/>
      <c r="I22" s="571"/>
      <c r="J22" s="571"/>
      <c r="K22" s="571"/>
      <c r="L22" s="571"/>
      <c r="M22" s="571"/>
      <c r="N22" s="571"/>
      <c r="O22" s="571"/>
      <c r="P22" s="571"/>
      <c r="Q22" s="571"/>
      <c r="R22" s="1594"/>
      <c r="S22" s="1595"/>
      <c r="T22" s="572"/>
      <c r="U22" s="1598">
        <v>8</v>
      </c>
      <c r="V22" s="571"/>
      <c r="W22" s="1576" t="s">
        <v>727</v>
      </c>
      <c r="X22" s="1576"/>
      <c r="Y22" s="1576"/>
      <c r="Z22" s="1576"/>
      <c r="AA22" s="1576"/>
      <c r="AB22" s="1576"/>
      <c r="AC22" s="1576"/>
      <c r="AD22" s="1576"/>
      <c r="AE22" s="1576"/>
      <c r="AF22" s="1576"/>
      <c r="AG22" s="1576"/>
      <c r="AH22" s="1576"/>
      <c r="AI22" s="1576"/>
      <c r="AJ22" s="1576"/>
      <c r="AK22" s="1576"/>
      <c r="AL22" s="573"/>
    </row>
    <row r="23" spans="2:38" ht="10.5" customHeight="1" x14ac:dyDescent="0.15">
      <c r="B23" s="1588"/>
      <c r="C23" s="1589"/>
      <c r="D23" s="571"/>
      <c r="E23" s="571"/>
      <c r="F23" s="571"/>
      <c r="G23" s="571"/>
      <c r="H23" s="571"/>
      <c r="I23" s="571"/>
      <c r="J23" s="571"/>
      <c r="K23" s="571"/>
      <c r="L23" s="571"/>
      <c r="M23" s="571"/>
      <c r="N23" s="571"/>
      <c r="O23" s="571"/>
      <c r="P23" s="571"/>
      <c r="Q23" s="571"/>
      <c r="R23" s="1594"/>
      <c r="S23" s="1595"/>
      <c r="T23" s="572"/>
      <c r="U23" s="1598"/>
      <c r="V23" s="571"/>
      <c r="W23" s="1576"/>
      <c r="X23" s="1576"/>
      <c r="Y23" s="1576"/>
      <c r="Z23" s="1576"/>
      <c r="AA23" s="1576"/>
      <c r="AB23" s="1576"/>
      <c r="AC23" s="1576"/>
      <c r="AD23" s="1576"/>
      <c r="AE23" s="1576"/>
      <c r="AF23" s="1576"/>
      <c r="AG23" s="1576"/>
      <c r="AH23" s="1576"/>
      <c r="AI23" s="1576"/>
      <c r="AJ23" s="1576"/>
      <c r="AK23" s="1576"/>
      <c r="AL23" s="573"/>
    </row>
    <row r="24" spans="2:38" ht="10.5" customHeight="1" x14ac:dyDescent="0.15">
      <c r="B24" s="1590"/>
      <c r="C24" s="1591"/>
      <c r="D24" s="577"/>
      <c r="E24" s="577"/>
      <c r="F24" s="577"/>
      <c r="G24" s="577"/>
      <c r="H24" s="577"/>
      <c r="I24" s="577"/>
      <c r="J24" s="577"/>
      <c r="K24" s="577"/>
      <c r="L24" s="577"/>
      <c r="M24" s="577"/>
      <c r="N24" s="577"/>
      <c r="O24" s="577"/>
      <c r="P24" s="577"/>
      <c r="Q24" s="577"/>
      <c r="R24" s="1596"/>
      <c r="S24" s="1597"/>
      <c r="T24" s="578"/>
      <c r="U24" s="579"/>
      <c r="V24" s="577"/>
      <c r="W24" s="580"/>
      <c r="X24" s="580"/>
      <c r="Y24" s="580"/>
      <c r="Z24" s="580"/>
      <c r="AA24" s="580"/>
      <c r="AB24" s="580"/>
      <c r="AC24" s="580"/>
      <c r="AD24" s="580"/>
      <c r="AE24" s="580"/>
      <c r="AF24" s="580"/>
      <c r="AG24" s="580"/>
      <c r="AH24" s="580"/>
      <c r="AI24" s="580"/>
      <c r="AJ24" s="580"/>
      <c r="AK24" s="580"/>
      <c r="AL24" s="581"/>
    </row>
    <row r="25" spans="2:38" ht="13.5" customHeight="1" x14ac:dyDescent="0.15">
      <c r="B25" s="1599" t="s">
        <v>957</v>
      </c>
      <c r="C25" s="1600"/>
      <c r="D25" s="568"/>
      <c r="E25" s="568"/>
      <c r="F25" s="568"/>
      <c r="G25" s="568"/>
      <c r="H25" s="568"/>
      <c r="I25" s="568"/>
      <c r="J25" s="568"/>
      <c r="K25" s="568"/>
      <c r="L25" s="568"/>
      <c r="M25" s="568"/>
      <c r="N25" s="568"/>
      <c r="O25" s="568"/>
      <c r="P25" s="568"/>
      <c r="Q25" s="568"/>
      <c r="R25" s="582"/>
      <c r="S25" s="582"/>
      <c r="T25" s="568"/>
      <c r="U25" s="568"/>
      <c r="V25" s="568"/>
      <c r="W25" s="583"/>
      <c r="X25" s="583"/>
      <c r="Y25" s="583"/>
      <c r="Z25" s="583"/>
      <c r="AA25" s="583"/>
      <c r="AB25" s="583"/>
      <c r="AC25" s="583"/>
      <c r="AD25" s="583"/>
      <c r="AE25" s="583"/>
      <c r="AF25" s="583"/>
      <c r="AG25" s="583"/>
      <c r="AH25" s="583"/>
      <c r="AI25" s="583"/>
      <c r="AJ25" s="583"/>
      <c r="AK25" s="583"/>
      <c r="AL25" s="570"/>
    </row>
    <row r="26" spans="2:38" x14ac:dyDescent="0.15">
      <c r="B26" s="1601"/>
      <c r="C26" s="1602"/>
      <c r="D26" s="571"/>
      <c r="E26" s="1605"/>
      <c r="F26" s="1605"/>
      <c r="G26" s="588" t="s">
        <v>725</v>
      </c>
      <c r="H26" s="588"/>
      <c r="I26" s="588"/>
      <c r="J26" s="588"/>
      <c r="K26" s="588"/>
      <c r="L26" s="588"/>
      <c r="M26" s="588"/>
      <c r="N26" s="588"/>
      <c r="O26" s="589"/>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84"/>
    </row>
    <row r="27" spans="2:38" x14ac:dyDescent="0.15">
      <c r="B27" s="1601"/>
      <c r="C27" s="1602"/>
      <c r="D27" s="571"/>
      <c r="E27" s="1605"/>
      <c r="F27" s="1605"/>
      <c r="G27" s="1606" t="s">
        <v>520</v>
      </c>
      <c r="H27" s="1607"/>
      <c r="I27" s="1607"/>
      <c r="J27" s="1608"/>
      <c r="K27" s="1606" t="s">
        <v>958</v>
      </c>
      <c r="L27" s="1607"/>
      <c r="M27" s="1607"/>
      <c r="N27" s="1608"/>
      <c r="O27" s="589"/>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84"/>
    </row>
    <row r="28" spans="2:38" x14ac:dyDescent="0.15">
      <c r="B28" s="1601"/>
      <c r="C28" s="1602"/>
      <c r="D28" s="571"/>
      <c r="E28" s="1605"/>
      <c r="F28" s="1605"/>
      <c r="G28" s="1609" t="s">
        <v>959</v>
      </c>
      <c r="H28" s="1610"/>
      <c r="I28" s="1610"/>
      <c r="J28" s="1611"/>
      <c r="K28" s="1609" t="s">
        <v>959</v>
      </c>
      <c r="L28" s="1610"/>
      <c r="M28" s="1610"/>
      <c r="N28" s="1611"/>
      <c r="O28" s="589"/>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84"/>
    </row>
    <row r="29" spans="2:38" ht="11.25" customHeight="1" x14ac:dyDescent="0.15">
      <c r="B29" s="1601"/>
      <c r="C29" s="1602"/>
      <c r="D29" s="571"/>
      <c r="E29" s="1612" t="s">
        <v>724</v>
      </c>
      <c r="F29" s="1612"/>
      <c r="G29" s="1613"/>
      <c r="H29" s="1614"/>
      <c r="I29" s="1615"/>
      <c r="J29" s="1619" t="s">
        <v>47</v>
      </c>
      <c r="K29" s="1613"/>
      <c r="L29" s="1614"/>
      <c r="M29" s="1615"/>
      <c r="N29" s="1619" t="s">
        <v>47</v>
      </c>
      <c r="O29" s="590"/>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84"/>
    </row>
    <row r="30" spans="2:38" ht="11.25" customHeight="1" x14ac:dyDescent="0.15">
      <c r="B30" s="1601"/>
      <c r="C30" s="1602"/>
      <c r="D30" s="571"/>
      <c r="E30" s="1612"/>
      <c r="F30" s="1612"/>
      <c r="G30" s="1616"/>
      <c r="H30" s="1617"/>
      <c r="I30" s="1618"/>
      <c r="J30" s="1620"/>
      <c r="K30" s="1616"/>
      <c r="L30" s="1617"/>
      <c r="M30" s="1618"/>
      <c r="N30" s="1620"/>
      <c r="O30" s="590"/>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84"/>
    </row>
    <row r="31" spans="2:38" ht="11.25" customHeight="1" x14ac:dyDescent="0.15">
      <c r="B31" s="1601"/>
      <c r="C31" s="1602"/>
      <c r="D31" s="571"/>
      <c r="E31" s="1612" t="s">
        <v>35</v>
      </c>
      <c r="F31" s="1612"/>
      <c r="G31" s="1613"/>
      <c r="H31" s="1614"/>
      <c r="I31" s="1615"/>
      <c r="J31" s="1619" t="s">
        <v>47</v>
      </c>
      <c r="K31" s="1613"/>
      <c r="L31" s="1614"/>
      <c r="M31" s="1615"/>
      <c r="N31" s="1619" t="s">
        <v>47</v>
      </c>
      <c r="O31" s="590"/>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84"/>
    </row>
    <row r="32" spans="2:38" ht="11.25" customHeight="1" x14ac:dyDescent="0.15">
      <c r="B32" s="1601"/>
      <c r="C32" s="1602"/>
      <c r="D32" s="571"/>
      <c r="E32" s="1612"/>
      <c r="F32" s="1612"/>
      <c r="G32" s="1616"/>
      <c r="H32" s="1617"/>
      <c r="I32" s="1618"/>
      <c r="J32" s="1620"/>
      <c r="K32" s="1616"/>
      <c r="L32" s="1617"/>
      <c r="M32" s="1618"/>
      <c r="N32" s="1620"/>
      <c r="O32" s="590"/>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84"/>
    </row>
    <row r="33" spans="2:38" ht="11.25" customHeight="1" x14ac:dyDescent="0.15">
      <c r="B33" s="1601"/>
      <c r="C33" s="1602"/>
      <c r="D33" s="571"/>
      <c r="E33" s="1612" t="s">
        <v>34</v>
      </c>
      <c r="F33" s="1612"/>
      <c r="G33" s="1613"/>
      <c r="H33" s="1614"/>
      <c r="I33" s="1615"/>
      <c r="J33" s="1619" t="s">
        <v>47</v>
      </c>
      <c r="K33" s="1613"/>
      <c r="L33" s="1614"/>
      <c r="M33" s="1615"/>
      <c r="N33" s="1619" t="s">
        <v>47</v>
      </c>
      <c r="O33" s="590"/>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84"/>
    </row>
    <row r="34" spans="2:38" ht="11.25" customHeight="1" x14ac:dyDescent="0.15">
      <c r="B34" s="1601"/>
      <c r="C34" s="1602"/>
      <c r="D34" s="571"/>
      <c r="E34" s="1612"/>
      <c r="F34" s="1612"/>
      <c r="G34" s="1616"/>
      <c r="H34" s="1617"/>
      <c r="I34" s="1618"/>
      <c r="J34" s="1620"/>
      <c r="K34" s="1616"/>
      <c r="L34" s="1617"/>
      <c r="M34" s="1618"/>
      <c r="N34" s="1620"/>
      <c r="O34" s="590"/>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84"/>
    </row>
    <row r="35" spans="2:38" ht="11.25" customHeight="1" x14ac:dyDescent="0.15">
      <c r="B35" s="1601"/>
      <c r="C35" s="1602"/>
      <c r="D35" s="571"/>
      <c r="E35" s="1612" t="s">
        <v>33</v>
      </c>
      <c r="F35" s="1612"/>
      <c r="G35" s="1613"/>
      <c r="H35" s="1614"/>
      <c r="I35" s="1615"/>
      <c r="J35" s="1619" t="s">
        <v>47</v>
      </c>
      <c r="K35" s="1613"/>
      <c r="L35" s="1614"/>
      <c r="M35" s="1615"/>
      <c r="N35" s="1619" t="s">
        <v>47</v>
      </c>
      <c r="O35" s="590"/>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84"/>
    </row>
    <row r="36" spans="2:38" ht="11.25" customHeight="1" x14ac:dyDescent="0.15">
      <c r="B36" s="1601"/>
      <c r="C36" s="1602"/>
      <c r="D36" s="571"/>
      <c r="E36" s="1612"/>
      <c r="F36" s="1612"/>
      <c r="G36" s="1616"/>
      <c r="H36" s="1617"/>
      <c r="I36" s="1618"/>
      <c r="J36" s="1620"/>
      <c r="K36" s="1616"/>
      <c r="L36" s="1617"/>
      <c r="M36" s="1618"/>
      <c r="N36" s="1620"/>
      <c r="O36" s="590"/>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84"/>
    </row>
    <row r="37" spans="2:38" ht="11.25" customHeight="1" x14ac:dyDescent="0.15">
      <c r="B37" s="1601"/>
      <c r="C37" s="1602"/>
      <c r="D37" s="571"/>
      <c r="E37" s="1612" t="s">
        <v>32</v>
      </c>
      <c r="F37" s="1612"/>
      <c r="G37" s="1613"/>
      <c r="H37" s="1614"/>
      <c r="I37" s="1615"/>
      <c r="J37" s="1619" t="s">
        <v>47</v>
      </c>
      <c r="K37" s="1613"/>
      <c r="L37" s="1614"/>
      <c r="M37" s="1615"/>
      <c r="N37" s="1619" t="s">
        <v>47</v>
      </c>
      <c r="O37" s="590"/>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84"/>
    </row>
    <row r="38" spans="2:38" ht="11.25" customHeight="1" x14ac:dyDescent="0.15">
      <c r="B38" s="1601"/>
      <c r="C38" s="1602"/>
      <c r="D38" s="571"/>
      <c r="E38" s="1612"/>
      <c r="F38" s="1612"/>
      <c r="G38" s="1616"/>
      <c r="H38" s="1617"/>
      <c r="I38" s="1618"/>
      <c r="J38" s="1620"/>
      <c r="K38" s="1616"/>
      <c r="L38" s="1617"/>
      <c r="M38" s="1618"/>
      <c r="N38" s="1620"/>
      <c r="O38" s="590"/>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84"/>
    </row>
    <row r="39" spans="2:38" ht="11.25" customHeight="1" x14ac:dyDescent="0.15">
      <c r="B39" s="1601"/>
      <c r="C39" s="1602"/>
      <c r="D39" s="571"/>
      <c r="E39" s="1612" t="s">
        <v>31</v>
      </c>
      <c r="F39" s="1612"/>
      <c r="G39" s="1613"/>
      <c r="H39" s="1614"/>
      <c r="I39" s="1615"/>
      <c r="J39" s="1619" t="s">
        <v>47</v>
      </c>
      <c r="K39" s="1613"/>
      <c r="L39" s="1614"/>
      <c r="M39" s="1615"/>
      <c r="N39" s="1619" t="s">
        <v>47</v>
      </c>
      <c r="O39" s="590"/>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84"/>
    </row>
    <row r="40" spans="2:38" ht="11.25" customHeight="1" x14ac:dyDescent="0.15">
      <c r="B40" s="1601"/>
      <c r="C40" s="1602"/>
      <c r="D40" s="571"/>
      <c r="E40" s="1612"/>
      <c r="F40" s="1612"/>
      <c r="G40" s="1616"/>
      <c r="H40" s="1617"/>
      <c r="I40" s="1618"/>
      <c r="J40" s="1620"/>
      <c r="K40" s="1616"/>
      <c r="L40" s="1617"/>
      <c r="M40" s="1618"/>
      <c r="N40" s="1620"/>
      <c r="O40" s="590"/>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84"/>
    </row>
    <row r="41" spans="2:38" ht="11.25" customHeight="1" x14ac:dyDescent="0.15">
      <c r="B41" s="1601"/>
      <c r="C41" s="1602"/>
      <c r="D41" s="571"/>
      <c r="E41" s="1612" t="s">
        <v>30</v>
      </c>
      <c r="F41" s="1612"/>
      <c r="G41" s="1613"/>
      <c r="H41" s="1614"/>
      <c r="I41" s="1615"/>
      <c r="J41" s="1619" t="s">
        <v>47</v>
      </c>
      <c r="K41" s="1613"/>
      <c r="L41" s="1614"/>
      <c r="M41" s="1615"/>
      <c r="N41" s="1619" t="s">
        <v>47</v>
      </c>
      <c r="O41" s="590"/>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84"/>
    </row>
    <row r="42" spans="2:38" ht="11.25" customHeight="1" x14ac:dyDescent="0.15">
      <c r="B42" s="1601"/>
      <c r="C42" s="1602"/>
      <c r="D42" s="571"/>
      <c r="E42" s="1612"/>
      <c r="F42" s="1612"/>
      <c r="G42" s="1616"/>
      <c r="H42" s="1617"/>
      <c r="I42" s="1618"/>
      <c r="J42" s="1620"/>
      <c r="K42" s="1616"/>
      <c r="L42" s="1617"/>
      <c r="M42" s="1618"/>
      <c r="N42" s="1620"/>
      <c r="O42" s="590"/>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84"/>
    </row>
    <row r="43" spans="2:38" ht="11.25" customHeight="1" x14ac:dyDescent="0.15">
      <c r="B43" s="1601"/>
      <c r="C43" s="1602"/>
      <c r="D43" s="571"/>
      <c r="E43" s="1612" t="s">
        <v>29</v>
      </c>
      <c r="F43" s="1612"/>
      <c r="G43" s="1613"/>
      <c r="H43" s="1614"/>
      <c r="I43" s="1615"/>
      <c r="J43" s="1619" t="s">
        <v>47</v>
      </c>
      <c r="K43" s="1613"/>
      <c r="L43" s="1614"/>
      <c r="M43" s="1615"/>
      <c r="N43" s="1619" t="s">
        <v>47</v>
      </c>
      <c r="O43" s="590"/>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84"/>
    </row>
    <row r="44" spans="2:38" ht="11.25" customHeight="1" x14ac:dyDescent="0.15">
      <c r="B44" s="1601"/>
      <c r="C44" s="1602"/>
      <c r="D44" s="571"/>
      <c r="E44" s="1612"/>
      <c r="F44" s="1612"/>
      <c r="G44" s="1616"/>
      <c r="H44" s="1617"/>
      <c r="I44" s="1618"/>
      <c r="J44" s="1620"/>
      <c r="K44" s="1616"/>
      <c r="L44" s="1617"/>
      <c r="M44" s="1618"/>
      <c r="N44" s="1620"/>
      <c r="O44" s="590"/>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84"/>
    </row>
    <row r="45" spans="2:38" ht="11.25" customHeight="1" x14ac:dyDescent="0.15">
      <c r="B45" s="1601"/>
      <c r="C45" s="1602"/>
      <c r="D45" s="571"/>
      <c r="E45" s="1612" t="s">
        <v>28</v>
      </c>
      <c r="F45" s="1612"/>
      <c r="G45" s="1613"/>
      <c r="H45" s="1614"/>
      <c r="I45" s="1615"/>
      <c r="J45" s="1619" t="s">
        <v>47</v>
      </c>
      <c r="K45" s="1613"/>
      <c r="L45" s="1614"/>
      <c r="M45" s="1615"/>
      <c r="N45" s="1619" t="s">
        <v>47</v>
      </c>
      <c r="O45" s="590"/>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84"/>
    </row>
    <row r="46" spans="2:38" ht="11.25" customHeight="1" x14ac:dyDescent="0.15">
      <c r="B46" s="1601"/>
      <c r="C46" s="1602"/>
      <c r="D46" s="571"/>
      <c r="E46" s="1612"/>
      <c r="F46" s="1612"/>
      <c r="G46" s="1616"/>
      <c r="H46" s="1617"/>
      <c r="I46" s="1618"/>
      <c r="J46" s="1620"/>
      <c r="K46" s="1616"/>
      <c r="L46" s="1617"/>
      <c r="M46" s="1618"/>
      <c r="N46" s="1620"/>
      <c r="O46" s="590"/>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84"/>
    </row>
    <row r="47" spans="2:38" ht="11.25" customHeight="1" x14ac:dyDescent="0.15">
      <c r="B47" s="1601"/>
      <c r="C47" s="1602"/>
      <c r="D47" s="571"/>
      <c r="E47" s="1612" t="s">
        <v>27</v>
      </c>
      <c r="F47" s="1612"/>
      <c r="G47" s="1613"/>
      <c r="H47" s="1614"/>
      <c r="I47" s="1615"/>
      <c r="J47" s="1619" t="s">
        <v>47</v>
      </c>
      <c r="K47" s="1613"/>
      <c r="L47" s="1614"/>
      <c r="M47" s="1615"/>
      <c r="N47" s="1619" t="s">
        <v>47</v>
      </c>
      <c r="O47" s="590"/>
      <c r="P47" s="571"/>
      <c r="Q47" s="571"/>
      <c r="R47" s="571"/>
      <c r="S47" s="1621"/>
      <c r="T47" s="1621"/>
      <c r="U47" s="1613" t="s">
        <v>960</v>
      </c>
      <c r="V47" s="1614"/>
      <c r="W47" s="1614"/>
      <c r="X47" s="1614"/>
      <c r="Y47" s="1614"/>
      <c r="Z47" s="1615"/>
      <c r="AA47" s="571"/>
      <c r="AB47" s="571"/>
      <c r="AC47" s="571"/>
      <c r="AD47" s="571"/>
      <c r="AE47" s="571"/>
      <c r="AF47" s="571"/>
      <c r="AG47" s="571"/>
      <c r="AH47" s="571"/>
      <c r="AI47" s="571"/>
      <c r="AJ47" s="571"/>
      <c r="AK47" s="571"/>
      <c r="AL47" s="584"/>
    </row>
    <row r="48" spans="2:38" ht="11.25" customHeight="1" x14ac:dyDescent="0.15">
      <c r="B48" s="1601"/>
      <c r="C48" s="1602"/>
      <c r="D48" s="571"/>
      <c r="E48" s="1612"/>
      <c r="F48" s="1612"/>
      <c r="G48" s="1616"/>
      <c r="H48" s="1617"/>
      <c r="I48" s="1618"/>
      <c r="J48" s="1620"/>
      <c r="K48" s="1616"/>
      <c r="L48" s="1617"/>
      <c r="M48" s="1618"/>
      <c r="N48" s="1620"/>
      <c r="O48" s="590"/>
      <c r="P48" s="571"/>
      <c r="Q48" s="571"/>
      <c r="R48" s="571"/>
      <c r="S48" s="1621"/>
      <c r="T48" s="1621"/>
      <c r="U48" s="1616"/>
      <c r="V48" s="1617"/>
      <c r="W48" s="1617"/>
      <c r="X48" s="1617"/>
      <c r="Y48" s="1617"/>
      <c r="Z48" s="1618"/>
      <c r="AA48" s="571"/>
      <c r="AB48" s="571"/>
      <c r="AC48" s="571"/>
      <c r="AD48" s="571"/>
      <c r="AE48" s="571"/>
      <c r="AF48" s="571"/>
      <c r="AG48" s="571"/>
      <c r="AH48" s="571"/>
      <c r="AI48" s="571"/>
      <c r="AJ48" s="571"/>
      <c r="AK48" s="571"/>
      <c r="AL48" s="584"/>
    </row>
    <row r="49" spans="2:38" ht="11.25" customHeight="1" x14ac:dyDescent="0.15">
      <c r="B49" s="1601"/>
      <c r="C49" s="1602"/>
      <c r="D49" s="571"/>
      <c r="E49" s="1612" t="s">
        <v>26</v>
      </c>
      <c r="F49" s="1612"/>
      <c r="G49" s="1613"/>
      <c r="H49" s="1614"/>
      <c r="I49" s="1615"/>
      <c r="J49" s="1619" t="s">
        <v>47</v>
      </c>
      <c r="K49" s="1613"/>
      <c r="L49" s="1614"/>
      <c r="M49" s="1615"/>
      <c r="N49" s="1619" t="s">
        <v>47</v>
      </c>
      <c r="O49" s="590"/>
      <c r="P49" s="571"/>
      <c r="Q49" s="571"/>
      <c r="R49" s="571"/>
      <c r="S49" s="1606" t="s">
        <v>520</v>
      </c>
      <c r="T49" s="1607"/>
      <c r="U49" s="1607"/>
      <c r="V49" s="1608"/>
      <c r="W49" s="1606" t="s">
        <v>958</v>
      </c>
      <c r="X49" s="1607"/>
      <c r="Y49" s="1607"/>
      <c r="Z49" s="1608"/>
      <c r="AA49" s="571"/>
      <c r="AB49" s="571"/>
      <c r="AC49" s="571"/>
      <c r="AD49" s="571"/>
      <c r="AE49" s="571"/>
      <c r="AF49" s="571"/>
      <c r="AG49" s="571"/>
      <c r="AH49" s="571"/>
      <c r="AI49" s="571"/>
      <c r="AJ49" s="571"/>
      <c r="AK49" s="571"/>
      <c r="AL49" s="584"/>
    </row>
    <row r="50" spans="2:38" ht="11.25" customHeight="1" thickBot="1" x14ac:dyDescent="0.2">
      <c r="B50" s="1601"/>
      <c r="C50" s="1602"/>
      <c r="D50" s="571"/>
      <c r="E50" s="1612"/>
      <c r="F50" s="1612"/>
      <c r="G50" s="1616"/>
      <c r="H50" s="1617"/>
      <c r="I50" s="1618"/>
      <c r="J50" s="1620"/>
      <c r="K50" s="1616"/>
      <c r="L50" s="1617"/>
      <c r="M50" s="1618"/>
      <c r="N50" s="1620"/>
      <c r="O50" s="590"/>
      <c r="P50" s="571"/>
      <c r="Q50" s="571"/>
      <c r="R50" s="571"/>
      <c r="S50" s="1609" t="s">
        <v>959</v>
      </c>
      <c r="T50" s="1610"/>
      <c r="U50" s="1610"/>
      <c r="V50" s="1611"/>
      <c r="W50" s="1609" t="s">
        <v>959</v>
      </c>
      <c r="X50" s="1610"/>
      <c r="Y50" s="1610"/>
      <c r="Z50" s="1611"/>
      <c r="AA50" s="571"/>
      <c r="AB50" s="571"/>
      <c r="AC50" s="571"/>
      <c r="AD50" s="571"/>
      <c r="AE50" s="571"/>
      <c r="AF50" s="571"/>
      <c r="AG50" s="571"/>
      <c r="AH50" s="571"/>
      <c r="AI50" s="571"/>
      <c r="AJ50" s="571"/>
      <c r="AK50" s="571"/>
      <c r="AL50" s="584"/>
    </row>
    <row r="51" spans="2:38" ht="11.25" customHeight="1" x14ac:dyDescent="0.15">
      <c r="B51" s="1601"/>
      <c r="C51" s="1602"/>
      <c r="D51" s="571"/>
      <c r="E51" s="1612" t="s">
        <v>723</v>
      </c>
      <c r="F51" s="1612"/>
      <c r="G51" s="1613"/>
      <c r="H51" s="1614"/>
      <c r="I51" s="1615"/>
      <c r="J51" s="1619" t="s">
        <v>47</v>
      </c>
      <c r="K51" s="1613"/>
      <c r="L51" s="1614"/>
      <c r="M51" s="1615"/>
      <c r="N51" s="1619" t="s">
        <v>47</v>
      </c>
      <c r="O51" s="590"/>
      <c r="P51" s="571"/>
      <c r="Q51" s="571"/>
      <c r="R51" s="571"/>
      <c r="S51" s="1613"/>
      <c r="T51" s="1614"/>
      <c r="U51" s="1615"/>
      <c r="V51" s="1619" t="s">
        <v>47</v>
      </c>
      <c r="W51" s="1613"/>
      <c r="X51" s="1614"/>
      <c r="Y51" s="1615"/>
      <c r="Z51" s="1619" t="s">
        <v>47</v>
      </c>
      <c r="AA51" s="571"/>
      <c r="AB51" s="571"/>
      <c r="AC51" s="571"/>
      <c r="AD51" s="571"/>
      <c r="AE51" s="1627" t="s">
        <v>721</v>
      </c>
      <c r="AF51" s="1628"/>
      <c r="AG51" s="1628"/>
      <c r="AH51" s="1628"/>
      <c r="AI51" s="1628"/>
      <c r="AJ51" s="1628"/>
      <c r="AK51" s="1629"/>
      <c r="AL51" s="584"/>
    </row>
    <row r="52" spans="2:38" ht="11.25" customHeight="1" thickBot="1" x14ac:dyDescent="0.2">
      <c r="B52" s="1601"/>
      <c r="C52" s="1602"/>
      <c r="D52" s="571"/>
      <c r="E52" s="1648"/>
      <c r="F52" s="1648"/>
      <c r="G52" s="1616"/>
      <c r="H52" s="1617"/>
      <c r="I52" s="1618"/>
      <c r="J52" s="1620"/>
      <c r="K52" s="1616"/>
      <c r="L52" s="1617"/>
      <c r="M52" s="1618"/>
      <c r="N52" s="1620"/>
      <c r="O52" s="590"/>
      <c r="P52" s="571"/>
      <c r="Q52" s="571"/>
      <c r="R52" s="571"/>
      <c r="S52" s="1616"/>
      <c r="T52" s="1617"/>
      <c r="U52" s="1618"/>
      <c r="V52" s="1620"/>
      <c r="W52" s="1616"/>
      <c r="X52" s="1617"/>
      <c r="Y52" s="1618"/>
      <c r="Z52" s="1620"/>
      <c r="AA52" s="571"/>
      <c r="AB52" s="571"/>
      <c r="AC52" s="571"/>
      <c r="AD52" s="571"/>
      <c r="AE52" s="1630"/>
      <c r="AF52" s="1622"/>
      <c r="AG52" s="1622"/>
      <c r="AH52" s="1622"/>
      <c r="AI52" s="1622"/>
      <c r="AJ52" s="1622"/>
      <c r="AK52" s="1623"/>
      <c r="AL52" s="584"/>
    </row>
    <row r="53" spans="2:38" ht="11.25" customHeight="1" x14ac:dyDescent="0.15">
      <c r="B53" s="1601"/>
      <c r="C53" s="1602"/>
      <c r="D53" s="571"/>
      <c r="E53" s="1631" t="s">
        <v>183</v>
      </c>
      <c r="F53" s="1632"/>
      <c r="G53" s="1628"/>
      <c r="H53" s="1628"/>
      <c r="I53" s="1628"/>
      <c r="J53" s="1628"/>
      <c r="K53" s="1628"/>
      <c r="L53" s="1628"/>
      <c r="M53" s="1628"/>
      <c r="N53" s="1635" t="s">
        <v>47</v>
      </c>
      <c r="O53" s="591"/>
      <c r="P53" s="1637" t="s">
        <v>720</v>
      </c>
      <c r="Q53" s="1637"/>
      <c r="R53" s="591"/>
      <c r="S53" s="1631" t="s">
        <v>183</v>
      </c>
      <c r="T53" s="1632"/>
      <c r="U53" s="1638"/>
      <c r="V53" s="1639"/>
      <c r="W53" s="1639"/>
      <c r="X53" s="1639"/>
      <c r="Y53" s="1640"/>
      <c r="Z53" s="1635" t="s">
        <v>47</v>
      </c>
      <c r="AA53" s="571"/>
      <c r="AB53" s="1637" t="s">
        <v>719</v>
      </c>
      <c r="AC53" s="1637"/>
      <c r="AD53" s="571"/>
      <c r="AE53" s="1644"/>
      <c r="AF53" s="1645"/>
      <c r="AG53" s="1645"/>
      <c r="AH53" s="1645"/>
      <c r="AI53" s="1645"/>
      <c r="AJ53" s="1622" t="s">
        <v>414</v>
      </c>
      <c r="AK53" s="1623"/>
      <c r="AL53" s="584"/>
    </row>
    <row r="54" spans="2:38" ht="11.25" customHeight="1" thickBot="1" x14ac:dyDescent="0.2">
      <c r="B54" s="1601"/>
      <c r="C54" s="1602"/>
      <c r="D54" s="571"/>
      <c r="E54" s="1633"/>
      <c r="F54" s="1634"/>
      <c r="G54" s="1624"/>
      <c r="H54" s="1624"/>
      <c r="I54" s="1624"/>
      <c r="J54" s="1624"/>
      <c r="K54" s="1624"/>
      <c r="L54" s="1624"/>
      <c r="M54" s="1624"/>
      <c r="N54" s="1636"/>
      <c r="O54" s="591"/>
      <c r="P54" s="1637"/>
      <c r="Q54" s="1637"/>
      <c r="R54" s="591"/>
      <c r="S54" s="1633"/>
      <c r="T54" s="1634"/>
      <c r="U54" s="1641"/>
      <c r="V54" s="1642"/>
      <c r="W54" s="1642"/>
      <c r="X54" s="1642"/>
      <c r="Y54" s="1643"/>
      <c r="Z54" s="1636"/>
      <c r="AA54" s="571"/>
      <c r="AB54" s="1637"/>
      <c r="AC54" s="1637"/>
      <c r="AD54" s="571"/>
      <c r="AE54" s="1646"/>
      <c r="AF54" s="1647"/>
      <c r="AG54" s="1647"/>
      <c r="AH54" s="1647"/>
      <c r="AI54" s="1647"/>
      <c r="AJ54" s="1624"/>
      <c r="AK54" s="1625"/>
      <c r="AL54" s="584"/>
    </row>
    <row r="55" spans="2:38" x14ac:dyDescent="0.15">
      <c r="B55" s="1603"/>
      <c r="C55" s="1604"/>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85"/>
    </row>
    <row r="56" spans="2:38" ht="163.5" customHeight="1" x14ac:dyDescent="0.15">
      <c r="B56" s="1626" t="s">
        <v>961</v>
      </c>
      <c r="C56" s="1626"/>
      <c r="D56" s="1626"/>
      <c r="E56" s="1626"/>
      <c r="F56" s="1626"/>
      <c r="G56" s="1626"/>
      <c r="H56" s="1626"/>
      <c r="I56" s="1626"/>
      <c r="J56" s="1626"/>
      <c r="K56" s="1626"/>
      <c r="L56" s="1626"/>
      <c r="M56" s="1626"/>
      <c r="N56" s="1626"/>
      <c r="O56" s="1626"/>
      <c r="P56" s="1626"/>
      <c r="Q56" s="1626"/>
      <c r="R56" s="1626"/>
      <c r="S56" s="1626"/>
      <c r="T56" s="1626"/>
      <c r="U56" s="1626"/>
      <c r="V56" s="1626"/>
      <c r="W56" s="1626"/>
      <c r="X56" s="1626"/>
      <c r="Y56" s="1626"/>
      <c r="Z56" s="1626"/>
      <c r="AA56" s="1626"/>
      <c r="AB56" s="1626"/>
      <c r="AC56" s="1626"/>
      <c r="AD56" s="1626"/>
      <c r="AE56" s="1626"/>
      <c r="AF56" s="1626"/>
      <c r="AG56" s="1626"/>
      <c r="AH56" s="1626"/>
      <c r="AI56" s="1626"/>
      <c r="AJ56" s="1626"/>
      <c r="AK56" s="1626"/>
      <c r="AL56" s="1626"/>
    </row>
    <row r="57" spans="2:38" x14ac:dyDescent="0.15">
      <c r="B57" s="586"/>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row>
    <row r="58" spans="2:38" x14ac:dyDescent="0.15">
      <c r="B58" s="586"/>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row>
    <row r="59" spans="2:38" x14ac:dyDescent="0.15">
      <c r="B59" s="586"/>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3"/>
  <pageMargins left="0.7" right="0.7" top="0.75" bottom="0.75" header="0.3" footer="0.3"/>
  <pageSetup paperSize="9" scale="96" orientation="portrait" r:id="rId1"/>
  <headerFooter>
    <oddFooter>&amp;RR030401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50"/>
  <sheetViews>
    <sheetView showGridLines="0" view="pageBreakPreview" zoomScaleNormal="100" zoomScaleSheetLayoutView="100" workbookViewId="0"/>
  </sheetViews>
  <sheetFormatPr defaultRowHeight="13.5" x14ac:dyDescent="0.15"/>
  <cols>
    <col min="1" max="1" width="1.625" style="555" customWidth="1"/>
    <col min="2" max="2" width="3.5" style="555" customWidth="1"/>
    <col min="3" max="4" width="9" style="555" customWidth="1"/>
    <col min="5" max="6" width="8.5" style="555" customWidth="1"/>
    <col min="7" max="7" width="8.375" style="555" customWidth="1"/>
    <col min="8" max="8" width="7.375" style="555" customWidth="1"/>
    <col min="9" max="10" width="10" style="555" customWidth="1"/>
    <col min="11" max="11" width="17.125" style="555" customWidth="1"/>
    <col min="12" max="256" width="9" style="555"/>
    <col min="257" max="257" width="1.625" style="555" customWidth="1"/>
    <col min="258" max="258" width="3.5" style="555" customWidth="1"/>
    <col min="259" max="260" width="9" style="555" customWidth="1"/>
    <col min="261" max="262" width="8.5" style="555" customWidth="1"/>
    <col min="263" max="263" width="8.375" style="555" customWidth="1"/>
    <col min="264" max="264" width="7.375" style="555" customWidth="1"/>
    <col min="265" max="266" width="10" style="555" customWidth="1"/>
    <col min="267" max="267" width="17.125" style="555" customWidth="1"/>
    <col min="268" max="512" width="9" style="555"/>
    <col min="513" max="513" width="1.625" style="555" customWidth="1"/>
    <col min="514" max="514" width="3.5" style="555" customWidth="1"/>
    <col min="515" max="516" width="9" style="555" customWidth="1"/>
    <col min="517" max="518" width="8.5" style="555" customWidth="1"/>
    <col min="519" max="519" width="8.375" style="555" customWidth="1"/>
    <col min="520" max="520" width="7.375" style="555" customWidth="1"/>
    <col min="521" max="522" width="10" style="555" customWidth="1"/>
    <col min="523" max="523" width="17.125" style="555" customWidth="1"/>
    <col min="524" max="768" width="9" style="555"/>
    <col min="769" max="769" width="1.625" style="555" customWidth="1"/>
    <col min="770" max="770" width="3.5" style="555" customWidth="1"/>
    <col min="771" max="772" width="9" style="555" customWidth="1"/>
    <col min="773" max="774" width="8.5" style="555" customWidth="1"/>
    <col min="775" max="775" width="8.375" style="555" customWidth="1"/>
    <col min="776" max="776" width="7.375" style="555" customWidth="1"/>
    <col min="777" max="778" width="10" style="555" customWidth="1"/>
    <col min="779" max="779" width="17.125" style="555" customWidth="1"/>
    <col min="780" max="1024" width="9" style="555"/>
    <col min="1025" max="1025" width="1.625" style="555" customWidth="1"/>
    <col min="1026" max="1026" width="3.5" style="555" customWidth="1"/>
    <col min="1027" max="1028" width="9" style="555" customWidth="1"/>
    <col min="1029" max="1030" width="8.5" style="555" customWidth="1"/>
    <col min="1031" max="1031" width="8.375" style="555" customWidth="1"/>
    <col min="1032" max="1032" width="7.375" style="555" customWidth="1"/>
    <col min="1033" max="1034" width="10" style="555" customWidth="1"/>
    <col min="1035" max="1035" width="17.125" style="555" customWidth="1"/>
    <col min="1036" max="1280" width="9" style="555"/>
    <col min="1281" max="1281" width="1.625" style="555" customWidth="1"/>
    <col min="1282" max="1282" width="3.5" style="555" customWidth="1"/>
    <col min="1283" max="1284" width="9" style="555" customWidth="1"/>
    <col min="1285" max="1286" width="8.5" style="555" customWidth="1"/>
    <col min="1287" max="1287" width="8.375" style="555" customWidth="1"/>
    <col min="1288" max="1288" width="7.375" style="555" customWidth="1"/>
    <col min="1289" max="1290" width="10" style="555" customWidth="1"/>
    <col min="1291" max="1291" width="17.125" style="555" customWidth="1"/>
    <col min="1292" max="1536" width="9" style="555"/>
    <col min="1537" max="1537" width="1.625" style="555" customWidth="1"/>
    <col min="1538" max="1538" width="3.5" style="555" customWidth="1"/>
    <col min="1539" max="1540" width="9" style="555" customWidth="1"/>
    <col min="1541" max="1542" width="8.5" style="555" customWidth="1"/>
    <col min="1543" max="1543" width="8.375" style="555" customWidth="1"/>
    <col min="1544" max="1544" width="7.375" style="555" customWidth="1"/>
    <col min="1545" max="1546" width="10" style="555" customWidth="1"/>
    <col min="1547" max="1547" width="17.125" style="555" customWidth="1"/>
    <col min="1548" max="1792" width="9" style="555"/>
    <col min="1793" max="1793" width="1.625" style="555" customWidth="1"/>
    <col min="1794" max="1794" width="3.5" style="555" customWidth="1"/>
    <col min="1795" max="1796" width="9" style="555" customWidth="1"/>
    <col min="1797" max="1798" width="8.5" style="555" customWidth="1"/>
    <col min="1799" max="1799" width="8.375" style="555" customWidth="1"/>
    <col min="1800" max="1800" width="7.375" style="555" customWidth="1"/>
    <col min="1801" max="1802" width="10" style="555" customWidth="1"/>
    <col min="1803" max="1803" width="17.125" style="555" customWidth="1"/>
    <col min="1804" max="2048" width="9" style="555"/>
    <col min="2049" max="2049" width="1.625" style="555" customWidth="1"/>
    <col min="2050" max="2050" width="3.5" style="555" customWidth="1"/>
    <col min="2051" max="2052" width="9" style="555" customWidth="1"/>
    <col min="2053" max="2054" width="8.5" style="555" customWidth="1"/>
    <col min="2055" max="2055" width="8.375" style="555" customWidth="1"/>
    <col min="2056" max="2056" width="7.375" style="555" customWidth="1"/>
    <col min="2057" max="2058" width="10" style="555" customWidth="1"/>
    <col min="2059" max="2059" width="17.125" style="555" customWidth="1"/>
    <col min="2060" max="2304" width="9" style="555"/>
    <col min="2305" max="2305" width="1.625" style="555" customWidth="1"/>
    <col min="2306" max="2306" width="3.5" style="555" customWidth="1"/>
    <col min="2307" max="2308" width="9" style="555" customWidth="1"/>
    <col min="2309" max="2310" width="8.5" style="555" customWidth="1"/>
    <col min="2311" max="2311" width="8.375" style="555" customWidth="1"/>
    <col min="2312" max="2312" width="7.375" style="555" customWidth="1"/>
    <col min="2313" max="2314" width="10" style="555" customWidth="1"/>
    <col min="2315" max="2315" width="17.125" style="555" customWidth="1"/>
    <col min="2316" max="2560" width="9" style="555"/>
    <col min="2561" max="2561" width="1.625" style="555" customWidth="1"/>
    <col min="2562" max="2562" width="3.5" style="555" customWidth="1"/>
    <col min="2563" max="2564" width="9" style="555" customWidth="1"/>
    <col min="2565" max="2566" width="8.5" style="555" customWidth="1"/>
    <col min="2567" max="2567" width="8.375" style="555" customWidth="1"/>
    <col min="2568" max="2568" width="7.375" style="555" customWidth="1"/>
    <col min="2569" max="2570" width="10" style="555" customWidth="1"/>
    <col min="2571" max="2571" width="17.125" style="555" customWidth="1"/>
    <col min="2572" max="2816" width="9" style="555"/>
    <col min="2817" max="2817" width="1.625" style="555" customWidth="1"/>
    <col min="2818" max="2818" width="3.5" style="555" customWidth="1"/>
    <col min="2819" max="2820" width="9" style="555" customWidth="1"/>
    <col min="2821" max="2822" width="8.5" style="555" customWidth="1"/>
    <col min="2823" max="2823" width="8.375" style="555" customWidth="1"/>
    <col min="2824" max="2824" width="7.375" style="555" customWidth="1"/>
    <col min="2825" max="2826" width="10" style="555" customWidth="1"/>
    <col min="2827" max="2827" width="17.125" style="555" customWidth="1"/>
    <col min="2828" max="3072" width="9" style="555"/>
    <col min="3073" max="3073" width="1.625" style="555" customWidth="1"/>
    <col min="3074" max="3074" width="3.5" style="555" customWidth="1"/>
    <col min="3075" max="3076" width="9" style="555" customWidth="1"/>
    <col min="3077" max="3078" width="8.5" style="555" customWidth="1"/>
    <col min="3079" max="3079" width="8.375" style="555" customWidth="1"/>
    <col min="3080" max="3080" width="7.375" style="555" customWidth="1"/>
    <col min="3081" max="3082" width="10" style="555" customWidth="1"/>
    <col min="3083" max="3083" width="17.125" style="555" customWidth="1"/>
    <col min="3084" max="3328" width="9" style="555"/>
    <col min="3329" max="3329" width="1.625" style="555" customWidth="1"/>
    <col min="3330" max="3330" width="3.5" style="555" customWidth="1"/>
    <col min="3331" max="3332" width="9" style="555" customWidth="1"/>
    <col min="3333" max="3334" width="8.5" style="555" customWidth="1"/>
    <col min="3335" max="3335" width="8.375" style="555" customWidth="1"/>
    <col min="3336" max="3336" width="7.375" style="555" customWidth="1"/>
    <col min="3337" max="3338" width="10" style="555" customWidth="1"/>
    <col min="3339" max="3339" width="17.125" style="555" customWidth="1"/>
    <col min="3340" max="3584" width="9" style="555"/>
    <col min="3585" max="3585" width="1.625" style="555" customWidth="1"/>
    <col min="3586" max="3586" width="3.5" style="555" customWidth="1"/>
    <col min="3587" max="3588" width="9" style="555" customWidth="1"/>
    <col min="3589" max="3590" width="8.5" style="555" customWidth="1"/>
    <col min="3591" max="3591" width="8.375" style="555" customWidth="1"/>
    <col min="3592" max="3592" width="7.375" style="555" customWidth="1"/>
    <col min="3593" max="3594" width="10" style="555" customWidth="1"/>
    <col min="3595" max="3595" width="17.125" style="555" customWidth="1"/>
    <col min="3596" max="3840" width="9" style="555"/>
    <col min="3841" max="3841" width="1.625" style="555" customWidth="1"/>
    <col min="3842" max="3842" width="3.5" style="555" customWidth="1"/>
    <col min="3843" max="3844" width="9" style="555" customWidth="1"/>
    <col min="3845" max="3846" width="8.5" style="555" customWidth="1"/>
    <col min="3847" max="3847" width="8.375" style="555" customWidth="1"/>
    <col min="3848" max="3848" width="7.375" style="555" customWidth="1"/>
    <col min="3849" max="3850" width="10" style="555" customWidth="1"/>
    <col min="3851" max="3851" width="17.125" style="555" customWidth="1"/>
    <col min="3852" max="4096" width="9" style="555"/>
    <col min="4097" max="4097" width="1.625" style="555" customWidth="1"/>
    <col min="4098" max="4098" width="3.5" style="555" customWidth="1"/>
    <col min="4099" max="4100" width="9" style="555" customWidth="1"/>
    <col min="4101" max="4102" width="8.5" style="555" customWidth="1"/>
    <col min="4103" max="4103" width="8.375" style="555" customWidth="1"/>
    <col min="4104" max="4104" width="7.375" style="555" customWidth="1"/>
    <col min="4105" max="4106" width="10" style="555" customWidth="1"/>
    <col min="4107" max="4107" width="17.125" style="555" customWidth="1"/>
    <col min="4108" max="4352" width="9" style="555"/>
    <col min="4353" max="4353" width="1.625" style="555" customWidth="1"/>
    <col min="4354" max="4354" width="3.5" style="555" customWidth="1"/>
    <col min="4355" max="4356" width="9" style="555" customWidth="1"/>
    <col min="4357" max="4358" width="8.5" style="555" customWidth="1"/>
    <col min="4359" max="4359" width="8.375" style="555" customWidth="1"/>
    <col min="4360" max="4360" width="7.375" style="555" customWidth="1"/>
    <col min="4361" max="4362" width="10" style="555" customWidth="1"/>
    <col min="4363" max="4363" width="17.125" style="555" customWidth="1"/>
    <col min="4364" max="4608" width="9" style="555"/>
    <col min="4609" max="4609" width="1.625" style="555" customWidth="1"/>
    <col min="4610" max="4610" width="3.5" style="555" customWidth="1"/>
    <col min="4611" max="4612" width="9" style="555" customWidth="1"/>
    <col min="4613" max="4614" width="8.5" style="555" customWidth="1"/>
    <col min="4615" max="4615" width="8.375" style="555" customWidth="1"/>
    <col min="4616" max="4616" width="7.375" style="555" customWidth="1"/>
    <col min="4617" max="4618" width="10" style="555" customWidth="1"/>
    <col min="4619" max="4619" width="17.125" style="555" customWidth="1"/>
    <col min="4620" max="4864" width="9" style="555"/>
    <col min="4865" max="4865" width="1.625" style="555" customWidth="1"/>
    <col min="4866" max="4866" width="3.5" style="555" customWidth="1"/>
    <col min="4867" max="4868" width="9" style="555" customWidth="1"/>
    <col min="4869" max="4870" width="8.5" style="555" customWidth="1"/>
    <col min="4871" max="4871" width="8.375" style="555" customWidth="1"/>
    <col min="4872" max="4872" width="7.375" style="555" customWidth="1"/>
    <col min="4873" max="4874" width="10" style="555" customWidth="1"/>
    <col min="4875" max="4875" width="17.125" style="555" customWidth="1"/>
    <col min="4876" max="5120" width="9" style="555"/>
    <col min="5121" max="5121" width="1.625" style="555" customWidth="1"/>
    <col min="5122" max="5122" width="3.5" style="555" customWidth="1"/>
    <col min="5123" max="5124" width="9" style="555" customWidth="1"/>
    <col min="5125" max="5126" width="8.5" style="555" customWidth="1"/>
    <col min="5127" max="5127" width="8.375" style="555" customWidth="1"/>
    <col min="5128" max="5128" width="7.375" style="555" customWidth="1"/>
    <col min="5129" max="5130" width="10" style="555" customWidth="1"/>
    <col min="5131" max="5131" width="17.125" style="555" customWidth="1"/>
    <col min="5132" max="5376" width="9" style="555"/>
    <col min="5377" max="5377" width="1.625" style="555" customWidth="1"/>
    <col min="5378" max="5378" width="3.5" style="555" customWidth="1"/>
    <col min="5379" max="5380" width="9" style="555" customWidth="1"/>
    <col min="5381" max="5382" width="8.5" style="555" customWidth="1"/>
    <col min="5383" max="5383" width="8.375" style="555" customWidth="1"/>
    <col min="5384" max="5384" width="7.375" style="555" customWidth="1"/>
    <col min="5385" max="5386" width="10" style="555" customWidth="1"/>
    <col min="5387" max="5387" width="17.125" style="555" customWidth="1"/>
    <col min="5388" max="5632" width="9" style="555"/>
    <col min="5633" max="5633" width="1.625" style="555" customWidth="1"/>
    <col min="5634" max="5634" width="3.5" style="555" customWidth="1"/>
    <col min="5635" max="5636" width="9" style="555" customWidth="1"/>
    <col min="5637" max="5638" width="8.5" style="555" customWidth="1"/>
    <col min="5639" max="5639" width="8.375" style="555" customWidth="1"/>
    <col min="5640" max="5640" width="7.375" style="555" customWidth="1"/>
    <col min="5641" max="5642" width="10" style="555" customWidth="1"/>
    <col min="5643" max="5643" width="17.125" style="555" customWidth="1"/>
    <col min="5644" max="5888" width="9" style="555"/>
    <col min="5889" max="5889" width="1.625" style="555" customWidth="1"/>
    <col min="5890" max="5890" width="3.5" style="555" customWidth="1"/>
    <col min="5891" max="5892" width="9" style="555" customWidth="1"/>
    <col min="5893" max="5894" width="8.5" style="555" customWidth="1"/>
    <col min="5895" max="5895" width="8.375" style="555" customWidth="1"/>
    <col min="5896" max="5896" width="7.375" style="555" customWidth="1"/>
    <col min="5897" max="5898" width="10" style="555" customWidth="1"/>
    <col min="5899" max="5899" width="17.125" style="555" customWidth="1"/>
    <col min="5900" max="6144" width="9" style="555"/>
    <col min="6145" max="6145" width="1.625" style="555" customWidth="1"/>
    <col min="6146" max="6146" width="3.5" style="555" customWidth="1"/>
    <col min="6147" max="6148" width="9" style="555" customWidth="1"/>
    <col min="6149" max="6150" width="8.5" style="555" customWidth="1"/>
    <col min="6151" max="6151" width="8.375" style="555" customWidth="1"/>
    <col min="6152" max="6152" width="7.375" style="555" customWidth="1"/>
    <col min="6153" max="6154" width="10" style="555" customWidth="1"/>
    <col min="6155" max="6155" width="17.125" style="555" customWidth="1"/>
    <col min="6156" max="6400" width="9" style="555"/>
    <col min="6401" max="6401" width="1.625" style="555" customWidth="1"/>
    <col min="6402" max="6402" width="3.5" style="555" customWidth="1"/>
    <col min="6403" max="6404" width="9" style="555" customWidth="1"/>
    <col min="6405" max="6406" width="8.5" style="555" customWidth="1"/>
    <col min="6407" max="6407" width="8.375" style="555" customWidth="1"/>
    <col min="6408" max="6408" width="7.375" style="555" customWidth="1"/>
    <col min="6409" max="6410" width="10" style="555" customWidth="1"/>
    <col min="6411" max="6411" width="17.125" style="555" customWidth="1"/>
    <col min="6412" max="6656" width="9" style="555"/>
    <col min="6657" max="6657" width="1.625" style="555" customWidth="1"/>
    <col min="6658" max="6658" width="3.5" style="555" customWidth="1"/>
    <col min="6659" max="6660" width="9" style="555" customWidth="1"/>
    <col min="6661" max="6662" width="8.5" style="555" customWidth="1"/>
    <col min="6663" max="6663" width="8.375" style="555" customWidth="1"/>
    <col min="6664" max="6664" width="7.375" style="555" customWidth="1"/>
    <col min="6665" max="6666" width="10" style="555" customWidth="1"/>
    <col min="6667" max="6667" width="17.125" style="555" customWidth="1"/>
    <col min="6668" max="6912" width="9" style="555"/>
    <col min="6913" max="6913" width="1.625" style="555" customWidth="1"/>
    <col min="6914" max="6914" width="3.5" style="555" customWidth="1"/>
    <col min="6915" max="6916" width="9" style="555" customWidth="1"/>
    <col min="6917" max="6918" width="8.5" style="555" customWidth="1"/>
    <col min="6919" max="6919" width="8.375" style="555" customWidth="1"/>
    <col min="6920" max="6920" width="7.375" style="555" customWidth="1"/>
    <col min="6921" max="6922" width="10" style="555" customWidth="1"/>
    <col min="6923" max="6923" width="17.125" style="555" customWidth="1"/>
    <col min="6924" max="7168" width="9" style="555"/>
    <col min="7169" max="7169" width="1.625" style="555" customWidth="1"/>
    <col min="7170" max="7170" width="3.5" style="555" customWidth="1"/>
    <col min="7171" max="7172" width="9" style="555" customWidth="1"/>
    <col min="7173" max="7174" width="8.5" style="555" customWidth="1"/>
    <col min="7175" max="7175" width="8.375" style="555" customWidth="1"/>
    <col min="7176" max="7176" width="7.375" style="555" customWidth="1"/>
    <col min="7177" max="7178" width="10" style="555" customWidth="1"/>
    <col min="7179" max="7179" width="17.125" style="555" customWidth="1"/>
    <col min="7180" max="7424" width="9" style="555"/>
    <col min="7425" max="7425" width="1.625" style="555" customWidth="1"/>
    <col min="7426" max="7426" width="3.5" style="555" customWidth="1"/>
    <col min="7427" max="7428" width="9" style="555" customWidth="1"/>
    <col min="7429" max="7430" width="8.5" style="555" customWidth="1"/>
    <col min="7431" max="7431" width="8.375" style="555" customWidth="1"/>
    <col min="7432" max="7432" width="7.375" style="555" customWidth="1"/>
    <col min="7433" max="7434" width="10" style="555" customWidth="1"/>
    <col min="7435" max="7435" width="17.125" style="555" customWidth="1"/>
    <col min="7436" max="7680" width="9" style="555"/>
    <col min="7681" max="7681" width="1.625" style="555" customWidth="1"/>
    <col min="7682" max="7682" width="3.5" style="555" customWidth="1"/>
    <col min="7683" max="7684" width="9" style="555" customWidth="1"/>
    <col min="7685" max="7686" width="8.5" style="555" customWidth="1"/>
    <col min="7687" max="7687" width="8.375" style="555" customWidth="1"/>
    <col min="7688" max="7688" width="7.375" style="555" customWidth="1"/>
    <col min="7689" max="7690" width="10" style="555" customWidth="1"/>
    <col min="7691" max="7691" width="17.125" style="555" customWidth="1"/>
    <col min="7692" max="7936" width="9" style="555"/>
    <col min="7937" max="7937" width="1.625" style="555" customWidth="1"/>
    <col min="7938" max="7938" width="3.5" style="555" customWidth="1"/>
    <col min="7939" max="7940" width="9" style="555" customWidth="1"/>
    <col min="7941" max="7942" width="8.5" style="555" customWidth="1"/>
    <col min="7943" max="7943" width="8.375" style="555" customWidth="1"/>
    <col min="7944" max="7944" width="7.375" style="555" customWidth="1"/>
    <col min="7945" max="7946" width="10" style="555" customWidth="1"/>
    <col min="7947" max="7947" width="17.125" style="555" customWidth="1"/>
    <col min="7948" max="8192" width="9" style="555"/>
    <col min="8193" max="8193" width="1.625" style="555" customWidth="1"/>
    <col min="8194" max="8194" width="3.5" style="555" customWidth="1"/>
    <col min="8195" max="8196" width="9" style="555" customWidth="1"/>
    <col min="8197" max="8198" width="8.5" style="555" customWidth="1"/>
    <col min="8199" max="8199" width="8.375" style="555" customWidth="1"/>
    <col min="8200" max="8200" width="7.375" style="555" customWidth="1"/>
    <col min="8201" max="8202" width="10" style="555" customWidth="1"/>
    <col min="8203" max="8203" width="17.125" style="555" customWidth="1"/>
    <col min="8204" max="8448" width="9" style="555"/>
    <col min="8449" max="8449" width="1.625" style="555" customWidth="1"/>
    <col min="8450" max="8450" width="3.5" style="555" customWidth="1"/>
    <col min="8451" max="8452" width="9" style="555" customWidth="1"/>
    <col min="8453" max="8454" width="8.5" style="555" customWidth="1"/>
    <col min="8455" max="8455" width="8.375" style="555" customWidth="1"/>
    <col min="8456" max="8456" width="7.375" style="555" customWidth="1"/>
    <col min="8457" max="8458" width="10" style="555" customWidth="1"/>
    <col min="8459" max="8459" width="17.125" style="555" customWidth="1"/>
    <col min="8460" max="8704" width="9" style="555"/>
    <col min="8705" max="8705" width="1.625" style="555" customWidth="1"/>
    <col min="8706" max="8706" width="3.5" style="555" customWidth="1"/>
    <col min="8707" max="8708" width="9" style="555" customWidth="1"/>
    <col min="8709" max="8710" width="8.5" style="555" customWidth="1"/>
    <col min="8711" max="8711" width="8.375" style="555" customWidth="1"/>
    <col min="8712" max="8712" width="7.375" style="555" customWidth="1"/>
    <col min="8713" max="8714" width="10" style="555" customWidth="1"/>
    <col min="8715" max="8715" width="17.125" style="555" customWidth="1"/>
    <col min="8716" max="8960" width="9" style="555"/>
    <col min="8961" max="8961" width="1.625" style="555" customWidth="1"/>
    <col min="8962" max="8962" width="3.5" style="555" customWidth="1"/>
    <col min="8963" max="8964" width="9" style="555" customWidth="1"/>
    <col min="8965" max="8966" width="8.5" style="555" customWidth="1"/>
    <col min="8967" max="8967" width="8.375" style="555" customWidth="1"/>
    <col min="8968" max="8968" width="7.375" style="555" customWidth="1"/>
    <col min="8969" max="8970" width="10" style="555" customWidth="1"/>
    <col min="8971" max="8971" width="17.125" style="555" customWidth="1"/>
    <col min="8972" max="9216" width="9" style="555"/>
    <col min="9217" max="9217" width="1.625" style="555" customWidth="1"/>
    <col min="9218" max="9218" width="3.5" style="555" customWidth="1"/>
    <col min="9219" max="9220" width="9" style="555" customWidth="1"/>
    <col min="9221" max="9222" width="8.5" style="555" customWidth="1"/>
    <col min="9223" max="9223" width="8.375" style="555" customWidth="1"/>
    <col min="9224" max="9224" width="7.375" style="555" customWidth="1"/>
    <col min="9225" max="9226" width="10" style="555" customWidth="1"/>
    <col min="9227" max="9227" width="17.125" style="555" customWidth="1"/>
    <col min="9228" max="9472" width="9" style="555"/>
    <col min="9473" max="9473" width="1.625" style="555" customWidth="1"/>
    <col min="9474" max="9474" width="3.5" style="555" customWidth="1"/>
    <col min="9475" max="9476" width="9" style="555" customWidth="1"/>
    <col min="9477" max="9478" width="8.5" style="555" customWidth="1"/>
    <col min="9479" max="9479" width="8.375" style="555" customWidth="1"/>
    <col min="9480" max="9480" width="7.375" style="555" customWidth="1"/>
    <col min="9481" max="9482" width="10" style="555" customWidth="1"/>
    <col min="9483" max="9483" width="17.125" style="555" customWidth="1"/>
    <col min="9484" max="9728" width="9" style="555"/>
    <col min="9729" max="9729" width="1.625" style="555" customWidth="1"/>
    <col min="9730" max="9730" width="3.5" style="555" customWidth="1"/>
    <col min="9731" max="9732" width="9" style="555" customWidth="1"/>
    <col min="9733" max="9734" width="8.5" style="555" customWidth="1"/>
    <col min="9735" max="9735" width="8.375" style="555" customWidth="1"/>
    <col min="9736" max="9736" width="7.375" style="555" customWidth="1"/>
    <col min="9737" max="9738" width="10" style="555" customWidth="1"/>
    <col min="9739" max="9739" width="17.125" style="555" customWidth="1"/>
    <col min="9740" max="9984" width="9" style="555"/>
    <col min="9985" max="9985" width="1.625" style="555" customWidth="1"/>
    <col min="9986" max="9986" width="3.5" style="555" customWidth="1"/>
    <col min="9987" max="9988" width="9" style="555" customWidth="1"/>
    <col min="9989" max="9990" width="8.5" style="555" customWidth="1"/>
    <col min="9991" max="9991" width="8.375" style="555" customWidth="1"/>
    <col min="9992" max="9992" width="7.375" style="555" customWidth="1"/>
    <col min="9993" max="9994" width="10" style="555" customWidth="1"/>
    <col min="9995" max="9995" width="17.125" style="555" customWidth="1"/>
    <col min="9996" max="10240" width="9" style="555"/>
    <col min="10241" max="10241" width="1.625" style="555" customWidth="1"/>
    <col min="10242" max="10242" width="3.5" style="555" customWidth="1"/>
    <col min="10243" max="10244" width="9" style="555" customWidth="1"/>
    <col min="10245" max="10246" width="8.5" style="555" customWidth="1"/>
    <col min="10247" max="10247" width="8.375" style="555" customWidth="1"/>
    <col min="10248" max="10248" width="7.375" style="555" customWidth="1"/>
    <col min="10249" max="10250" width="10" style="555" customWidth="1"/>
    <col min="10251" max="10251" width="17.125" style="555" customWidth="1"/>
    <col min="10252" max="10496" width="9" style="555"/>
    <col min="10497" max="10497" width="1.625" style="555" customWidth="1"/>
    <col min="10498" max="10498" width="3.5" style="555" customWidth="1"/>
    <col min="10499" max="10500" width="9" style="555" customWidth="1"/>
    <col min="10501" max="10502" width="8.5" style="555" customWidth="1"/>
    <col min="10503" max="10503" width="8.375" style="555" customWidth="1"/>
    <col min="10504" max="10504" width="7.375" style="555" customWidth="1"/>
    <col min="10505" max="10506" width="10" style="555" customWidth="1"/>
    <col min="10507" max="10507" width="17.125" style="555" customWidth="1"/>
    <col min="10508" max="10752" width="9" style="555"/>
    <col min="10753" max="10753" width="1.625" style="555" customWidth="1"/>
    <col min="10754" max="10754" width="3.5" style="555" customWidth="1"/>
    <col min="10755" max="10756" width="9" style="555" customWidth="1"/>
    <col min="10757" max="10758" width="8.5" style="555" customWidth="1"/>
    <col min="10759" max="10759" width="8.375" style="555" customWidth="1"/>
    <col min="10760" max="10760" width="7.375" style="555" customWidth="1"/>
    <col min="10761" max="10762" width="10" style="555" customWidth="1"/>
    <col min="10763" max="10763" width="17.125" style="555" customWidth="1"/>
    <col min="10764" max="11008" width="9" style="555"/>
    <col min="11009" max="11009" width="1.625" style="555" customWidth="1"/>
    <col min="11010" max="11010" width="3.5" style="555" customWidth="1"/>
    <col min="11011" max="11012" width="9" style="555" customWidth="1"/>
    <col min="11013" max="11014" width="8.5" style="555" customWidth="1"/>
    <col min="11015" max="11015" width="8.375" style="555" customWidth="1"/>
    <col min="11016" max="11016" width="7.375" style="555" customWidth="1"/>
    <col min="11017" max="11018" width="10" style="555" customWidth="1"/>
    <col min="11019" max="11019" width="17.125" style="555" customWidth="1"/>
    <col min="11020" max="11264" width="9" style="555"/>
    <col min="11265" max="11265" width="1.625" style="555" customWidth="1"/>
    <col min="11266" max="11266" width="3.5" style="555" customWidth="1"/>
    <col min="11267" max="11268" width="9" style="555" customWidth="1"/>
    <col min="11269" max="11270" width="8.5" style="555" customWidth="1"/>
    <col min="11271" max="11271" width="8.375" style="555" customWidth="1"/>
    <col min="11272" max="11272" width="7.375" style="555" customWidth="1"/>
    <col min="11273" max="11274" width="10" style="555" customWidth="1"/>
    <col min="11275" max="11275" width="17.125" style="555" customWidth="1"/>
    <col min="11276" max="11520" width="9" style="555"/>
    <col min="11521" max="11521" width="1.625" style="555" customWidth="1"/>
    <col min="11522" max="11522" width="3.5" style="555" customWidth="1"/>
    <col min="11523" max="11524" width="9" style="555" customWidth="1"/>
    <col min="11525" max="11526" width="8.5" style="555" customWidth="1"/>
    <col min="11527" max="11527" width="8.375" style="555" customWidth="1"/>
    <col min="11528" max="11528" width="7.375" style="555" customWidth="1"/>
    <col min="11529" max="11530" width="10" style="555" customWidth="1"/>
    <col min="11531" max="11531" width="17.125" style="555" customWidth="1"/>
    <col min="11532" max="11776" width="9" style="555"/>
    <col min="11777" max="11777" width="1.625" style="555" customWidth="1"/>
    <col min="11778" max="11778" width="3.5" style="555" customWidth="1"/>
    <col min="11779" max="11780" width="9" style="555" customWidth="1"/>
    <col min="11781" max="11782" width="8.5" style="555" customWidth="1"/>
    <col min="11783" max="11783" width="8.375" style="555" customWidth="1"/>
    <col min="11784" max="11784" width="7.375" style="555" customWidth="1"/>
    <col min="11785" max="11786" width="10" style="555" customWidth="1"/>
    <col min="11787" max="11787" width="17.125" style="555" customWidth="1"/>
    <col min="11788" max="12032" width="9" style="555"/>
    <col min="12033" max="12033" width="1.625" style="555" customWidth="1"/>
    <col min="12034" max="12034" width="3.5" style="555" customWidth="1"/>
    <col min="12035" max="12036" width="9" style="555" customWidth="1"/>
    <col min="12037" max="12038" width="8.5" style="555" customWidth="1"/>
    <col min="12039" max="12039" width="8.375" style="555" customWidth="1"/>
    <col min="12040" max="12040" width="7.375" style="555" customWidth="1"/>
    <col min="12041" max="12042" width="10" style="555" customWidth="1"/>
    <col min="12043" max="12043" width="17.125" style="555" customWidth="1"/>
    <col min="12044" max="12288" width="9" style="555"/>
    <col min="12289" max="12289" width="1.625" style="555" customWidth="1"/>
    <col min="12290" max="12290" width="3.5" style="555" customWidth="1"/>
    <col min="12291" max="12292" width="9" style="555" customWidth="1"/>
    <col min="12293" max="12294" width="8.5" style="555" customWidth="1"/>
    <col min="12295" max="12295" width="8.375" style="555" customWidth="1"/>
    <col min="12296" max="12296" width="7.375" style="555" customWidth="1"/>
    <col min="12297" max="12298" width="10" style="555" customWidth="1"/>
    <col min="12299" max="12299" width="17.125" style="555" customWidth="1"/>
    <col min="12300" max="12544" width="9" style="555"/>
    <col min="12545" max="12545" width="1.625" style="555" customWidth="1"/>
    <col min="12546" max="12546" width="3.5" style="555" customWidth="1"/>
    <col min="12547" max="12548" width="9" style="555" customWidth="1"/>
    <col min="12549" max="12550" width="8.5" style="555" customWidth="1"/>
    <col min="12551" max="12551" width="8.375" style="555" customWidth="1"/>
    <col min="12552" max="12552" width="7.375" style="555" customWidth="1"/>
    <col min="12553" max="12554" width="10" style="555" customWidth="1"/>
    <col min="12555" max="12555" width="17.125" style="555" customWidth="1"/>
    <col min="12556" max="12800" width="9" style="555"/>
    <col min="12801" max="12801" width="1.625" style="555" customWidth="1"/>
    <col min="12802" max="12802" width="3.5" style="555" customWidth="1"/>
    <col min="12803" max="12804" width="9" style="555" customWidth="1"/>
    <col min="12805" max="12806" width="8.5" style="555" customWidth="1"/>
    <col min="12807" max="12807" width="8.375" style="555" customWidth="1"/>
    <col min="12808" max="12808" width="7.375" style="555" customWidth="1"/>
    <col min="12809" max="12810" width="10" style="555" customWidth="1"/>
    <col min="12811" max="12811" width="17.125" style="555" customWidth="1"/>
    <col min="12812" max="13056" width="9" style="555"/>
    <col min="13057" max="13057" width="1.625" style="555" customWidth="1"/>
    <col min="13058" max="13058" width="3.5" style="555" customWidth="1"/>
    <col min="13059" max="13060" width="9" style="555" customWidth="1"/>
    <col min="13061" max="13062" width="8.5" style="555" customWidth="1"/>
    <col min="13063" max="13063" width="8.375" style="555" customWidth="1"/>
    <col min="13064" max="13064" width="7.375" style="555" customWidth="1"/>
    <col min="13065" max="13066" width="10" style="555" customWidth="1"/>
    <col min="13067" max="13067" width="17.125" style="555" customWidth="1"/>
    <col min="13068" max="13312" width="9" style="555"/>
    <col min="13313" max="13313" width="1.625" style="555" customWidth="1"/>
    <col min="13314" max="13314" width="3.5" style="555" customWidth="1"/>
    <col min="13315" max="13316" width="9" style="555" customWidth="1"/>
    <col min="13317" max="13318" width="8.5" style="555" customWidth="1"/>
    <col min="13319" max="13319" width="8.375" style="555" customWidth="1"/>
    <col min="13320" max="13320" width="7.375" style="555" customWidth="1"/>
    <col min="13321" max="13322" width="10" style="555" customWidth="1"/>
    <col min="13323" max="13323" width="17.125" style="555" customWidth="1"/>
    <col min="13324" max="13568" width="9" style="555"/>
    <col min="13569" max="13569" width="1.625" style="555" customWidth="1"/>
    <col min="13570" max="13570" width="3.5" style="555" customWidth="1"/>
    <col min="13571" max="13572" width="9" style="555" customWidth="1"/>
    <col min="13573" max="13574" width="8.5" style="555" customWidth="1"/>
    <col min="13575" max="13575" width="8.375" style="555" customWidth="1"/>
    <col min="13576" max="13576" width="7.375" style="555" customWidth="1"/>
    <col min="13577" max="13578" width="10" style="555" customWidth="1"/>
    <col min="13579" max="13579" width="17.125" style="555" customWidth="1"/>
    <col min="13580" max="13824" width="9" style="555"/>
    <col min="13825" max="13825" width="1.625" style="555" customWidth="1"/>
    <col min="13826" max="13826" width="3.5" style="555" customWidth="1"/>
    <col min="13827" max="13828" width="9" style="555" customWidth="1"/>
    <col min="13829" max="13830" width="8.5" style="555" customWidth="1"/>
    <col min="13831" max="13831" width="8.375" style="555" customWidth="1"/>
    <col min="13832" max="13832" width="7.375" style="555" customWidth="1"/>
    <col min="13833" max="13834" width="10" style="555" customWidth="1"/>
    <col min="13835" max="13835" width="17.125" style="555" customWidth="1"/>
    <col min="13836" max="14080" width="9" style="555"/>
    <col min="14081" max="14081" width="1.625" style="555" customWidth="1"/>
    <col min="14082" max="14082" width="3.5" style="555" customWidth="1"/>
    <col min="14083" max="14084" width="9" style="555" customWidth="1"/>
    <col min="14085" max="14086" width="8.5" style="555" customWidth="1"/>
    <col min="14087" max="14087" width="8.375" style="555" customWidth="1"/>
    <col min="14088" max="14088" width="7.375" style="555" customWidth="1"/>
    <col min="14089" max="14090" width="10" style="555" customWidth="1"/>
    <col min="14091" max="14091" width="17.125" style="555" customWidth="1"/>
    <col min="14092" max="14336" width="9" style="555"/>
    <col min="14337" max="14337" width="1.625" style="555" customWidth="1"/>
    <col min="14338" max="14338" width="3.5" style="555" customWidth="1"/>
    <col min="14339" max="14340" width="9" style="555" customWidth="1"/>
    <col min="14341" max="14342" width="8.5" style="555" customWidth="1"/>
    <col min="14343" max="14343" width="8.375" style="555" customWidth="1"/>
    <col min="14344" max="14344" width="7.375" style="555" customWidth="1"/>
    <col min="14345" max="14346" width="10" style="555" customWidth="1"/>
    <col min="14347" max="14347" width="17.125" style="555" customWidth="1"/>
    <col min="14348" max="14592" width="9" style="555"/>
    <col min="14593" max="14593" width="1.625" style="555" customWidth="1"/>
    <col min="14594" max="14594" width="3.5" style="555" customWidth="1"/>
    <col min="14595" max="14596" width="9" style="555" customWidth="1"/>
    <col min="14597" max="14598" width="8.5" style="555" customWidth="1"/>
    <col min="14599" max="14599" width="8.375" style="555" customWidth="1"/>
    <col min="14600" max="14600" width="7.375" style="555" customWidth="1"/>
    <col min="14601" max="14602" width="10" style="555" customWidth="1"/>
    <col min="14603" max="14603" width="17.125" style="555" customWidth="1"/>
    <col min="14604" max="14848" width="9" style="555"/>
    <col min="14849" max="14849" width="1.625" style="555" customWidth="1"/>
    <col min="14850" max="14850" width="3.5" style="555" customWidth="1"/>
    <col min="14851" max="14852" width="9" style="555" customWidth="1"/>
    <col min="14853" max="14854" width="8.5" style="555" customWidth="1"/>
    <col min="14855" max="14855" width="8.375" style="555" customWidth="1"/>
    <col min="14856" max="14856" width="7.375" style="555" customWidth="1"/>
    <col min="14857" max="14858" width="10" style="555" customWidth="1"/>
    <col min="14859" max="14859" width="17.125" style="555" customWidth="1"/>
    <col min="14860" max="15104" width="9" style="555"/>
    <col min="15105" max="15105" width="1.625" style="555" customWidth="1"/>
    <col min="15106" max="15106" width="3.5" style="555" customWidth="1"/>
    <col min="15107" max="15108" width="9" style="555" customWidth="1"/>
    <col min="15109" max="15110" width="8.5" style="555" customWidth="1"/>
    <col min="15111" max="15111" width="8.375" style="555" customWidth="1"/>
    <col min="15112" max="15112" width="7.375" style="555" customWidth="1"/>
    <col min="15113" max="15114" width="10" style="555" customWidth="1"/>
    <col min="15115" max="15115" width="17.125" style="555" customWidth="1"/>
    <col min="15116" max="15360" width="9" style="555"/>
    <col min="15361" max="15361" width="1.625" style="555" customWidth="1"/>
    <col min="15362" max="15362" width="3.5" style="555" customWidth="1"/>
    <col min="15363" max="15364" width="9" style="555" customWidth="1"/>
    <col min="15365" max="15366" width="8.5" style="555" customWidth="1"/>
    <col min="15367" max="15367" width="8.375" style="555" customWidth="1"/>
    <col min="15368" max="15368" width="7.375" style="555" customWidth="1"/>
    <col min="15369" max="15370" width="10" style="555" customWidth="1"/>
    <col min="15371" max="15371" width="17.125" style="555" customWidth="1"/>
    <col min="15372" max="15616" width="9" style="555"/>
    <col min="15617" max="15617" width="1.625" style="555" customWidth="1"/>
    <col min="15618" max="15618" width="3.5" style="555" customWidth="1"/>
    <col min="15619" max="15620" width="9" style="555" customWidth="1"/>
    <col min="15621" max="15622" width="8.5" style="555" customWidth="1"/>
    <col min="15623" max="15623" width="8.375" style="555" customWidth="1"/>
    <col min="15624" max="15624" width="7.375" style="555" customWidth="1"/>
    <col min="15625" max="15626" width="10" style="555" customWidth="1"/>
    <col min="15627" max="15627" width="17.125" style="555" customWidth="1"/>
    <col min="15628" max="15872" width="9" style="555"/>
    <col min="15873" max="15873" width="1.625" style="555" customWidth="1"/>
    <col min="15874" max="15874" width="3.5" style="555" customWidth="1"/>
    <col min="15875" max="15876" width="9" style="555" customWidth="1"/>
    <col min="15877" max="15878" width="8.5" style="555" customWidth="1"/>
    <col min="15879" max="15879" width="8.375" style="555" customWidth="1"/>
    <col min="15880" max="15880" width="7.375" style="555" customWidth="1"/>
    <col min="15881" max="15882" width="10" style="555" customWidth="1"/>
    <col min="15883" max="15883" width="17.125" style="555" customWidth="1"/>
    <col min="15884" max="16128" width="9" style="555"/>
    <col min="16129" max="16129" width="1.625" style="555" customWidth="1"/>
    <col min="16130" max="16130" width="3.5" style="555" customWidth="1"/>
    <col min="16131" max="16132" width="9" style="555" customWidth="1"/>
    <col min="16133" max="16134" width="8.5" style="555" customWidth="1"/>
    <col min="16135" max="16135" width="8.375" style="555" customWidth="1"/>
    <col min="16136" max="16136" width="7.375" style="555" customWidth="1"/>
    <col min="16137" max="16138" width="10" style="555" customWidth="1"/>
    <col min="16139" max="16139" width="17.125" style="555" customWidth="1"/>
    <col min="16140" max="16384" width="9" style="555"/>
  </cols>
  <sheetData>
    <row r="1" spans="2:11" ht="18" customHeight="1" thickBot="1" x14ac:dyDescent="0.2">
      <c r="B1" s="1649" t="s">
        <v>941</v>
      </c>
      <c r="C1" s="1650"/>
      <c r="D1" s="1650"/>
      <c r="E1" s="1651"/>
      <c r="H1" s="1579" t="s">
        <v>942</v>
      </c>
      <c r="I1" s="1579"/>
      <c r="J1" s="1579"/>
      <c r="K1" s="1579"/>
    </row>
    <row r="2" spans="2:11" ht="41.25" customHeight="1" x14ac:dyDescent="0.15">
      <c r="B2" s="1581" t="s">
        <v>747</v>
      </c>
      <c r="C2" s="1582"/>
      <c r="D2" s="1582"/>
      <c r="E2" s="1582"/>
      <c r="F2" s="1582"/>
      <c r="G2" s="1582"/>
      <c r="H2" s="1582"/>
      <c r="I2" s="1582"/>
      <c r="J2" s="1582"/>
      <c r="K2" s="1582"/>
    </row>
    <row r="3" spans="2:11" ht="6" customHeight="1" x14ac:dyDescent="0.15">
      <c r="B3" s="1652"/>
      <c r="C3" s="1652"/>
      <c r="D3" s="1652"/>
      <c r="E3" s="1653"/>
      <c r="F3" s="1577"/>
      <c r="G3" s="556"/>
    </row>
    <row r="4" spans="2:11" ht="15" customHeight="1" x14ac:dyDescent="0.15">
      <c r="B4" s="1652"/>
      <c r="C4" s="1652"/>
      <c r="D4" s="1652"/>
      <c r="E4" s="1653"/>
      <c r="F4" s="1577"/>
      <c r="G4" s="556"/>
      <c r="H4" s="1654" t="s">
        <v>943</v>
      </c>
      <c r="I4" s="1654"/>
      <c r="J4" s="1655"/>
      <c r="K4" s="1655"/>
    </row>
    <row r="5" spans="2:11" ht="15" customHeight="1" x14ac:dyDescent="0.15">
      <c r="B5" s="1652"/>
      <c r="C5" s="1652"/>
      <c r="D5" s="1652"/>
      <c r="E5" s="1653"/>
      <c r="F5" s="1577"/>
      <c r="G5" s="557"/>
      <c r="H5" s="1654"/>
      <c r="I5" s="1654"/>
      <c r="J5" s="1655"/>
      <c r="K5" s="1655"/>
    </row>
    <row r="6" spans="2:11" ht="6" customHeight="1" thickBot="1" x14ac:dyDescent="0.2">
      <c r="B6" s="558"/>
      <c r="C6" s="558"/>
      <c r="D6" s="558"/>
      <c r="E6" s="558"/>
      <c r="F6" s="558"/>
      <c r="G6" s="558"/>
      <c r="H6" s="558"/>
      <c r="I6" s="558"/>
      <c r="J6" s="558"/>
      <c r="K6" s="558"/>
    </row>
    <row r="7" spans="2:11" s="558" customFormat="1" ht="24.75" customHeight="1" x14ac:dyDescent="0.15">
      <c r="B7" s="559"/>
      <c r="C7" s="1612" t="s">
        <v>235</v>
      </c>
      <c r="D7" s="1612"/>
      <c r="E7" s="1612" t="s">
        <v>944</v>
      </c>
      <c r="F7" s="1612"/>
      <c r="G7" s="1612" t="s">
        <v>745</v>
      </c>
      <c r="H7" s="1656"/>
      <c r="I7" s="1657" t="s">
        <v>945</v>
      </c>
      <c r="J7" s="1658"/>
      <c r="K7" s="560" t="s">
        <v>744</v>
      </c>
    </row>
    <row r="8" spans="2:11" s="558" customFormat="1" ht="17.25" customHeight="1" x14ac:dyDescent="0.15">
      <c r="B8" s="559">
        <f>ROW()-7</f>
        <v>1</v>
      </c>
      <c r="C8" s="1659"/>
      <c r="D8" s="1659"/>
      <c r="E8" s="1660"/>
      <c r="F8" s="1661"/>
      <c r="G8" s="1659"/>
      <c r="H8" s="1662"/>
      <c r="I8" s="1663"/>
      <c r="J8" s="1664"/>
      <c r="K8" s="561"/>
    </row>
    <row r="9" spans="2:11" s="558" customFormat="1" ht="17.25" customHeight="1" x14ac:dyDescent="0.15">
      <c r="B9" s="559">
        <f t="shared" ref="B9:B47" si="0">ROW()-7</f>
        <v>2</v>
      </c>
      <c r="C9" s="1659"/>
      <c r="D9" s="1659"/>
      <c r="E9" s="1660"/>
      <c r="F9" s="1661"/>
      <c r="G9" s="1659"/>
      <c r="H9" s="1662"/>
      <c r="I9" s="1663"/>
      <c r="J9" s="1664"/>
      <c r="K9" s="561"/>
    </row>
    <row r="10" spans="2:11" s="558" customFormat="1" ht="17.25" customHeight="1" x14ac:dyDescent="0.15">
      <c r="B10" s="559">
        <f t="shared" si="0"/>
        <v>3</v>
      </c>
      <c r="C10" s="1662"/>
      <c r="D10" s="1665"/>
      <c r="E10" s="1666"/>
      <c r="F10" s="1667"/>
      <c r="G10" s="1662"/>
      <c r="H10" s="1668"/>
      <c r="I10" s="1663"/>
      <c r="J10" s="1669"/>
      <c r="K10" s="561"/>
    </row>
    <row r="11" spans="2:11" s="558" customFormat="1" ht="17.25" customHeight="1" x14ac:dyDescent="0.15">
      <c r="B11" s="559">
        <f t="shared" si="0"/>
        <v>4</v>
      </c>
      <c r="C11" s="1662"/>
      <c r="D11" s="1665"/>
      <c r="E11" s="1666"/>
      <c r="F11" s="1667"/>
      <c r="G11" s="1662"/>
      <c r="H11" s="1668"/>
      <c r="I11" s="1663"/>
      <c r="J11" s="1669"/>
      <c r="K11" s="561"/>
    </row>
    <row r="12" spans="2:11" s="558" customFormat="1" ht="17.25" customHeight="1" x14ac:dyDescent="0.15">
      <c r="B12" s="559">
        <f t="shared" si="0"/>
        <v>5</v>
      </c>
      <c r="C12" s="1662"/>
      <c r="D12" s="1665"/>
      <c r="E12" s="1666"/>
      <c r="F12" s="1667"/>
      <c r="G12" s="1662"/>
      <c r="H12" s="1668"/>
      <c r="I12" s="1663"/>
      <c r="J12" s="1669"/>
      <c r="K12" s="561"/>
    </row>
    <row r="13" spans="2:11" s="558" customFormat="1" ht="17.25" customHeight="1" x14ac:dyDescent="0.15">
      <c r="B13" s="559">
        <f t="shared" si="0"/>
        <v>6</v>
      </c>
      <c r="C13" s="1662"/>
      <c r="D13" s="1665"/>
      <c r="E13" s="1666"/>
      <c r="F13" s="1667"/>
      <c r="G13" s="1662"/>
      <c r="H13" s="1668"/>
      <c r="I13" s="1663"/>
      <c r="J13" s="1669"/>
      <c r="K13" s="562"/>
    </row>
    <row r="14" spans="2:11" s="558" customFormat="1" ht="17.25" customHeight="1" x14ac:dyDescent="0.15">
      <c r="B14" s="559">
        <f t="shared" si="0"/>
        <v>7</v>
      </c>
      <c r="C14" s="1659"/>
      <c r="D14" s="1659"/>
      <c r="E14" s="1659"/>
      <c r="F14" s="1659"/>
      <c r="G14" s="1659"/>
      <c r="H14" s="1662"/>
      <c r="I14" s="1670"/>
      <c r="J14" s="1671"/>
      <c r="K14" s="563"/>
    </row>
    <row r="15" spans="2:11" s="558" customFormat="1" ht="17.25" customHeight="1" x14ac:dyDescent="0.15">
      <c r="B15" s="559">
        <f t="shared" si="0"/>
        <v>8</v>
      </c>
      <c r="C15" s="1659"/>
      <c r="D15" s="1659"/>
      <c r="E15" s="1659"/>
      <c r="F15" s="1659"/>
      <c r="G15" s="1659"/>
      <c r="H15" s="1662"/>
      <c r="I15" s="1674"/>
      <c r="J15" s="1664"/>
      <c r="K15" s="562"/>
    </row>
    <row r="16" spans="2:11" s="558" customFormat="1" ht="17.25" customHeight="1" x14ac:dyDescent="0.15">
      <c r="B16" s="559">
        <f t="shared" si="0"/>
        <v>9</v>
      </c>
      <c r="C16" s="1659"/>
      <c r="D16" s="1659"/>
      <c r="E16" s="1659"/>
      <c r="F16" s="1659"/>
      <c r="G16" s="1659"/>
      <c r="H16" s="1662"/>
      <c r="I16" s="1674"/>
      <c r="J16" s="1664"/>
      <c r="K16" s="562"/>
    </row>
    <row r="17" spans="2:11" s="558" customFormat="1" ht="17.25" customHeight="1" x14ac:dyDescent="0.15">
      <c r="B17" s="559">
        <f t="shared" si="0"/>
        <v>10</v>
      </c>
      <c r="C17" s="1659"/>
      <c r="D17" s="1659"/>
      <c r="E17" s="1659"/>
      <c r="F17" s="1659"/>
      <c r="G17" s="1659"/>
      <c r="H17" s="1662"/>
      <c r="I17" s="1672"/>
      <c r="J17" s="1673"/>
      <c r="K17" s="562"/>
    </row>
    <row r="18" spans="2:11" s="558" customFormat="1" ht="17.25" customHeight="1" x14ac:dyDescent="0.15">
      <c r="B18" s="559">
        <f t="shared" si="0"/>
        <v>11</v>
      </c>
      <c r="C18" s="1662"/>
      <c r="D18" s="1665"/>
      <c r="E18" s="1666"/>
      <c r="F18" s="1667"/>
      <c r="G18" s="1659"/>
      <c r="H18" s="1662"/>
      <c r="I18" s="1663"/>
      <c r="J18" s="1669"/>
      <c r="K18" s="561"/>
    </row>
    <row r="19" spans="2:11" s="558" customFormat="1" ht="17.25" customHeight="1" x14ac:dyDescent="0.15">
      <c r="B19" s="559">
        <f t="shared" si="0"/>
        <v>12</v>
      </c>
      <c r="C19" s="1659"/>
      <c r="D19" s="1659"/>
      <c r="E19" s="1660"/>
      <c r="F19" s="1661"/>
      <c r="G19" s="1659"/>
      <c r="H19" s="1662"/>
      <c r="I19" s="1663"/>
      <c r="J19" s="1664"/>
      <c r="K19" s="561"/>
    </row>
    <row r="20" spans="2:11" s="558" customFormat="1" ht="17.25" customHeight="1" x14ac:dyDescent="0.15">
      <c r="B20" s="559">
        <f t="shared" si="0"/>
        <v>13</v>
      </c>
      <c r="C20" s="1662"/>
      <c r="D20" s="1665"/>
      <c r="E20" s="1666"/>
      <c r="F20" s="1667"/>
      <c r="G20" s="1662"/>
      <c r="H20" s="1668"/>
      <c r="I20" s="1663"/>
      <c r="J20" s="1669"/>
      <c r="K20" s="561"/>
    </row>
    <row r="21" spans="2:11" s="558" customFormat="1" ht="17.25" customHeight="1" x14ac:dyDescent="0.15">
      <c r="B21" s="559">
        <f t="shared" si="0"/>
        <v>14</v>
      </c>
      <c r="C21" s="1659"/>
      <c r="D21" s="1659"/>
      <c r="E21" s="1660"/>
      <c r="F21" s="1661"/>
      <c r="G21" s="1659"/>
      <c r="H21" s="1662"/>
      <c r="I21" s="1663"/>
      <c r="J21" s="1664"/>
      <c r="K21" s="561"/>
    </row>
    <row r="22" spans="2:11" s="558" customFormat="1" ht="17.25" customHeight="1" x14ac:dyDescent="0.15">
      <c r="B22" s="559">
        <f t="shared" si="0"/>
        <v>15</v>
      </c>
      <c r="C22" s="1659"/>
      <c r="D22" s="1659"/>
      <c r="E22" s="1666"/>
      <c r="F22" s="1675"/>
      <c r="G22" s="1659"/>
      <c r="H22" s="1662"/>
      <c r="I22" s="1663"/>
      <c r="J22" s="1664"/>
      <c r="K22" s="562"/>
    </row>
    <row r="23" spans="2:11" s="558" customFormat="1" ht="17.25" customHeight="1" x14ac:dyDescent="0.15">
      <c r="B23" s="559">
        <f t="shared" si="0"/>
        <v>16</v>
      </c>
      <c r="C23" s="1659"/>
      <c r="D23" s="1659"/>
      <c r="E23" s="1676"/>
      <c r="F23" s="1659"/>
      <c r="G23" s="1659"/>
      <c r="H23" s="1662"/>
      <c r="I23" s="1663"/>
      <c r="J23" s="1664"/>
      <c r="K23" s="562"/>
    </row>
    <row r="24" spans="2:11" s="558" customFormat="1" ht="17.25" customHeight="1" x14ac:dyDescent="0.15">
      <c r="B24" s="559">
        <f t="shared" si="0"/>
        <v>17</v>
      </c>
      <c r="C24" s="1659"/>
      <c r="D24" s="1659"/>
      <c r="E24" s="1659"/>
      <c r="F24" s="1659"/>
      <c r="G24" s="1659"/>
      <c r="H24" s="1662"/>
      <c r="I24" s="1663"/>
      <c r="J24" s="1664"/>
      <c r="K24" s="562"/>
    </row>
    <row r="25" spans="2:11" s="558" customFormat="1" ht="17.25" customHeight="1" x14ac:dyDescent="0.15">
      <c r="B25" s="559">
        <f t="shared" si="0"/>
        <v>18</v>
      </c>
      <c r="C25" s="1659"/>
      <c r="D25" s="1659"/>
      <c r="E25" s="1659"/>
      <c r="F25" s="1659"/>
      <c r="G25" s="1659"/>
      <c r="H25" s="1662"/>
      <c r="I25" s="1663"/>
      <c r="J25" s="1664"/>
      <c r="K25" s="562"/>
    </row>
    <row r="26" spans="2:11" s="558" customFormat="1" ht="17.25" customHeight="1" x14ac:dyDescent="0.15">
      <c r="B26" s="559">
        <f t="shared" si="0"/>
        <v>19</v>
      </c>
      <c r="C26" s="1659"/>
      <c r="D26" s="1659"/>
      <c r="E26" s="1659"/>
      <c r="F26" s="1659"/>
      <c r="G26" s="1659"/>
      <c r="H26" s="1662"/>
      <c r="I26" s="1663"/>
      <c r="J26" s="1664"/>
      <c r="K26" s="562"/>
    </row>
    <row r="27" spans="2:11" s="558" customFormat="1" ht="17.25" customHeight="1" x14ac:dyDescent="0.15">
      <c r="B27" s="559">
        <f t="shared" si="0"/>
        <v>20</v>
      </c>
      <c r="C27" s="1659"/>
      <c r="D27" s="1659"/>
      <c r="E27" s="1659"/>
      <c r="F27" s="1659"/>
      <c r="G27" s="1659"/>
      <c r="H27" s="1662"/>
      <c r="I27" s="1663"/>
      <c r="J27" s="1664"/>
      <c r="K27" s="562"/>
    </row>
    <row r="28" spans="2:11" s="558" customFormat="1" ht="17.25" customHeight="1" x14ac:dyDescent="0.15">
      <c r="B28" s="559">
        <f t="shared" si="0"/>
        <v>21</v>
      </c>
      <c r="C28" s="1659"/>
      <c r="D28" s="1659"/>
      <c r="E28" s="1677"/>
      <c r="F28" s="1678"/>
      <c r="G28" s="1659"/>
      <c r="H28" s="1662"/>
      <c r="I28" s="1679"/>
      <c r="J28" s="1680"/>
      <c r="K28" s="561"/>
    </row>
    <row r="29" spans="2:11" s="558" customFormat="1" ht="17.25" customHeight="1" x14ac:dyDescent="0.15">
      <c r="B29" s="559">
        <f t="shared" si="0"/>
        <v>22</v>
      </c>
      <c r="C29" s="1659"/>
      <c r="D29" s="1659"/>
      <c r="E29" s="1677"/>
      <c r="F29" s="1678"/>
      <c r="G29" s="1659"/>
      <c r="H29" s="1662"/>
      <c r="I29" s="1663"/>
      <c r="J29" s="1664"/>
      <c r="K29" s="561"/>
    </row>
    <row r="30" spans="2:11" s="558" customFormat="1" ht="17.25" customHeight="1" x14ac:dyDescent="0.15">
      <c r="B30" s="559">
        <f t="shared" si="0"/>
        <v>23</v>
      </c>
      <c r="C30" s="1659"/>
      <c r="D30" s="1659"/>
      <c r="E30" s="1677"/>
      <c r="F30" s="1678"/>
      <c r="G30" s="1659"/>
      <c r="H30" s="1662"/>
      <c r="I30" s="1663"/>
      <c r="J30" s="1664"/>
      <c r="K30" s="561"/>
    </row>
    <row r="31" spans="2:11" s="558" customFormat="1" ht="17.25" customHeight="1" x14ac:dyDescent="0.15">
      <c r="B31" s="559">
        <f t="shared" si="0"/>
        <v>24</v>
      </c>
      <c r="C31" s="1659"/>
      <c r="D31" s="1659"/>
      <c r="E31" s="1677"/>
      <c r="F31" s="1678"/>
      <c r="G31" s="1659"/>
      <c r="H31" s="1662"/>
      <c r="I31" s="1663"/>
      <c r="J31" s="1664"/>
      <c r="K31" s="561"/>
    </row>
    <row r="32" spans="2:11" s="558" customFormat="1" ht="17.25" customHeight="1" x14ac:dyDescent="0.15">
      <c r="B32" s="559">
        <f t="shared" si="0"/>
        <v>25</v>
      </c>
      <c r="C32" s="1659"/>
      <c r="D32" s="1659"/>
      <c r="E32" s="1677"/>
      <c r="F32" s="1678"/>
      <c r="G32" s="1659"/>
      <c r="H32" s="1662"/>
      <c r="I32" s="1663"/>
      <c r="J32" s="1664"/>
      <c r="K32" s="561"/>
    </row>
    <row r="33" spans="2:11" s="558" customFormat="1" ht="17.25" customHeight="1" x14ac:dyDescent="0.15">
      <c r="B33" s="559">
        <f t="shared" si="0"/>
        <v>26</v>
      </c>
      <c r="C33" s="1659"/>
      <c r="D33" s="1659"/>
      <c r="E33" s="1677"/>
      <c r="F33" s="1678"/>
      <c r="G33" s="1659"/>
      <c r="H33" s="1662"/>
      <c r="I33" s="1663"/>
      <c r="J33" s="1664"/>
      <c r="K33" s="561"/>
    </row>
    <row r="34" spans="2:11" s="558" customFormat="1" ht="17.25" customHeight="1" x14ac:dyDescent="0.15">
      <c r="B34" s="559">
        <f t="shared" si="0"/>
        <v>27</v>
      </c>
      <c r="C34" s="1659"/>
      <c r="D34" s="1659"/>
      <c r="E34" s="1677"/>
      <c r="F34" s="1678"/>
      <c r="G34" s="1659"/>
      <c r="H34" s="1662"/>
      <c r="I34" s="1663"/>
      <c r="J34" s="1664"/>
      <c r="K34" s="561"/>
    </row>
    <row r="35" spans="2:11" s="558" customFormat="1" ht="17.25" customHeight="1" x14ac:dyDescent="0.15">
      <c r="B35" s="559">
        <f t="shared" si="0"/>
        <v>28</v>
      </c>
      <c r="C35" s="1659"/>
      <c r="D35" s="1659"/>
      <c r="E35" s="1677"/>
      <c r="F35" s="1678"/>
      <c r="G35" s="1659"/>
      <c r="H35" s="1662"/>
      <c r="I35" s="1663"/>
      <c r="J35" s="1664"/>
      <c r="K35" s="561"/>
    </row>
    <row r="36" spans="2:11" s="558" customFormat="1" ht="17.25" customHeight="1" x14ac:dyDescent="0.15">
      <c r="B36" s="559">
        <f t="shared" si="0"/>
        <v>29</v>
      </c>
      <c r="C36" s="1659"/>
      <c r="D36" s="1659"/>
      <c r="E36" s="1677"/>
      <c r="F36" s="1678"/>
      <c r="G36" s="1659"/>
      <c r="H36" s="1662"/>
      <c r="I36" s="1663"/>
      <c r="J36" s="1664"/>
      <c r="K36" s="561"/>
    </row>
    <row r="37" spans="2:11" s="558" customFormat="1" ht="17.25" customHeight="1" x14ac:dyDescent="0.15">
      <c r="B37" s="559">
        <f t="shared" si="0"/>
        <v>30</v>
      </c>
      <c r="C37" s="1659"/>
      <c r="D37" s="1659"/>
      <c r="E37" s="1677"/>
      <c r="F37" s="1678"/>
      <c r="G37" s="1659"/>
      <c r="H37" s="1662"/>
      <c r="I37" s="1663"/>
      <c r="J37" s="1664"/>
      <c r="K37" s="561"/>
    </row>
    <row r="38" spans="2:11" s="558" customFormat="1" ht="17.25" customHeight="1" x14ac:dyDescent="0.15">
      <c r="B38" s="559">
        <f t="shared" si="0"/>
        <v>31</v>
      </c>
      <c r="C38" s="1659"/>
      <c r="D38" s="1659"/>
      <c r="E38" s="1677"/>
      <c r="F38" s="1678"/>
      <c r="G38" s="1659"/>
      <c r="H38" s="1662"/>
      <c r="I38" s="1663"/>
      <c r="J38" s="1664"/>
      <c r="K38" s="561"/>
    </row>
    <row r="39" spans="2:11" s="558" customFormat="1" ht="17.25" customHeight="1" x14ac:dyDescent="0.15">
      <c r="B39" s="559">
        <f t="shared" si="0"/>
        <v>32</v>
      </c>
      <c r="C39" s="1659"/>
      <c r="D39" s="1659"/>
      <c r="E39" s="1677"/>
      <c r="F39" s="1678"/>
      <c r="G39" s="1659"/>
      <c r="H39" s="1662"/>
      <c r="I39" s="1663"/>
      <c r="J39" s="1664"/>
      <c r="K39" s="561"/>
    </row>
    <row r="40" spans="2:11" s="558" customFormat="1" ht="17.25" customHeight="1" x14ac:dyDescent="0.15">
      <c r="B40" s="559">
        <f t="shared" si="0"/>
        <v>33</v>
      </c>
      <c r="C40" s="1659"/>
      <c r="D40" s="1659"/>
      <c r="E40" s="1677"/>
      <c r="F40" s="1678"/>
      <c r="G40" s="1659"/>
      <c r="H40" s="1662"/>
      <c r="I40" s="1663"/>
      <c r="J40" s="1664"/>
      <c r="K40" s="561"/>
    </row>
    <row r="41" spans="2:11" s="558" customFormat="1" ht="17.25" customHeight="1" x14ac:dyDescent="0.15">
      <c r="B41" s="559">
        <f t="shared" si="0"/>
        <v>34</v>
      </c>
      <c r="C41" s="1659"/>
      <c r="D41" s="1659"/>
      <c r="E41" s="1677"/>
      <c r="F41" s="1678"/>
      <c r="G41" s="1659"/>
      <c r="H41" s="1662"/>
      <c r="I41" s="1663"/>
      <c r="J41" s="1664"/>
      <c r="K41" s="562"/>
    </row>
    <row r="42" spans="2:11" s="558" customFormat="1" ht="17.25" customHeight="1" x14ac:dyDescent="0.15">
      <c r="B42" s="559">
        <f t="shared" si="0"/>
        <v>35</v>
      </c>
      <c r="C42" s="1659"/>
      <c r="D42" s="1659"/>
      <c r="E42" s="1677"/>
      <c r="F42" s="1678"/>
      <c r="G42" s="1659"/>
      <c r="H42" s="1662"/>
      <c r="I42" s="1663"/>
      <c r="J42" s="1664"/>
      <c r="K42" s="562"/>
    </row>
    <row r="43" spans="2:11" s="558" customFormat="1" ht="17.25" customHeight="1" x14ac:dyDescent="0.15">
      <c r="B43" s="559">
        <f t="shared" si="0"/>
        <v>36</v>
      </c>
      <c r="C43" s="1659"/>
      <c r="D43" s="1659"/>
      <c r="E43" s="1659"/>
      <c r="F43" s="1659"/>
      <c r="G43" s="1659"/>
      <c r="H43" s="1662"/>
      <c r="I43" s="1663"/>
      <c r="J43" s="1664"/>
      <c r="K43" s="562"/>
    </row>
    <row r="44" spans="2:11" s="558" customFormat="1" ht="17.25" customHeight="1" x14ac:dyDescent="0.15">
      <c r="B44" s="559">
        <f t="shared" si="0"/>
        <v>37</v>
      </c>
      <c r="C44" s="1659"/>
      <c r="D44" s="1659"/>
      <c r="E44" s="1659"/>
      <c r="F44" s="1659"/>
      <c r="G44" s="1659"/>
      <c r="H44" s="1662"/>
      <c r="I44" s="1663"/>
      <c r="J44" s="1664"/>
      <c r="K44" s="562"/>
    </row>
    <row r="45" spans="2:11" s="558" customFormat="1" ht="17.25" customHeight="1" x14ac:dyDescent="0.15">
      <c r="B45" s="559">
        <f t="shared" si="0"/>
        <v>38</v>
      </c>
      <c r="C45" s="1659"/>
      <c r="D45" s="1659"/>
      <c r="E45" s="1659"/>
      <c r="F45" s="1659"/>
      <c r="G45" s="1659"/>
      <c r="H45" s="1662"/>
      <c r="I45" s="1663"/>
      <c r="J45" s="1664"/>
      <c r="K45" s="562"/>
    </row>
    <row r="46" spans="2:11" s="558" customFormat="1" ht="17.25" customHeight="1" x14ac:dyDescent="0.15">
      <c r="B46" s="559">
        <f t="shared" si="0"/>
        <v>39</v>
      </c>
      <c r="C46" s="1659"/>
      <c r="D46" s="1659"/>
      <c r="E46" s="1659"/>
      <c r="F46" s="1659"/>
      <c r="G46" s="1659"/>
      <c r="H46" s="1662"/>
      <c r="I46" s="1663"/>
      <c r="J46" s="1664"/>
      <c r="K46" s="562"/>
    </row>
    <row r="47" spans="2:11" s="558" customFormat="1" ht="17.25" customHeight="1" thickBot="1" x14ac:dyDescent="0.2">
      <c r="B47" s="559">
        <f t="shared" si="0"/>
        <v>40</v>
      </c>
      <c r="C47" s="1659"/>
      <c r="D47" s="1659"/>
      <c r="E47" s="1659"/>
      <c r="F47" s="1659"/>
      <c r="G47" s="1659"/>
      <c r="H47" s="1662"/>
      <c r="I47" s="1682"/>
      <c r="J47" s="1683"/>
      <c r="K47" s="562"/>
    </row>
    <row r="48" spans="2:11" ht="13.5" customHeight="1" x14ac:dyDescent="0.15">
      <c r="B48" s="1681" t="s">
        <v>1124</v>
      </c>
      <c r="C48" s="1681"/>
      <c r="D48" s="1681"/>
      <c r="E48" s="1681"/>
      <c r="F48" s="1681"/>
      <c r="G48" s="1681"/>
      <c r="H48" s="1681"/>
      <c r="I48" s="1681"/>
      <c r="J48" s="1681"/>
      <c r="K48" s="1681"/>
    </row>
    <row r="49" spans="2:11" ht="13.5" customHeight="1" x14ac:dyDescent="0.15">
      <c r="B49" s="1681"/>
      <c r="C49" s="1681"/>
      <c r="D49" s="1681"/>
      <c r="E49" s="1681"/>
      <c r="F49" s="1681"/>
      <c r="G49" s="1681"/>
      <c r="H49" s="1681"/>
      <c r="I49" s="1681"/>
      <c r="J49" s="1681"/>
      <c r="K49" s="1681"/>
    </row>
    <row r="50" spans="2:11" x14ac:dyDescent="0.15">
      <c r="B50" s="1681"/>
      <c r="C50" s="1681"/>
      <c r="D50" s="1681"/>
      <c r="E50" s="1681"/>
      <c r="F50" s="1681"/>
      <c r="G50" s="1681"/>
      <c r="H50" s="1681"/>
      <c r="I50" s="1681"/>
      <c r="J50" s="1681"/>
      <c r="K50" s="1681"/>
    </row>
  </sheetData>
  <mergeCells count="176">
    <mergeCell ref="B48:K50"/>
    <mergeCell ref="C43:D43"/>
    <mergeCell ref="E43:F43"/>
    <mergeCell ref="G43:H43"/>
    <mergeCell ref="I43:J43"/>
    <mergeCell ref="C44:D44"/>
    <mergeCell ref="E44:F44"/>
    <mergeCell ref="G44:H44"/>
    <mergeCell ref="I44:J44"/>
    <mergeCell ref="C47:D47"/>
    <mergeCell ref="E47:F47"/>
    <mergeCell ref="G47:H47"/>
    <mergeCell ref="I47:J47"/>
    <mergeCell ref="C45:D45"/>
    <mergeCell ref="E45:F45"/>
    <mergeCell ref="G45:H45"/>
    <mergeCell ref="I45:J45"/>
    <mergeCell ref="C46:D46"/>
    <mergeCell ref="E46:F46"/>
    <mergeCell ref="G46:H46"/>
    <mergeCell ref="I46:J46"/>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8:D18"/>
    <mergeCell ref="E18:F18"/>
    <mergeCell ref="G18:H18"/>
    <mergeCell ref="I18:J18"/>
    <mergeCell ref="C15:D15"/>
    <mergeCell ref="E15:F15"/>
    <mergeCell ref="G15:H15"/>
    <mergeCell ref="I15:J15"/>
    <mergeCell ref="C16:D16"/>
    <mergeCell ref="E16:F16"/>
    <mergeCell ref="G16:H16"/>
    <mergeCell ref="I16:J16"/>
    <mergeCell ref="C14:D14"/>
    <mergeCell ref="E14:F14"/>
    <mergeCell ref="G14:H14"/>
    <mergeCell ref="I14:J14"/>
    <mergeCell ref="C12:D12"/>
    <mergeCell ref="E12:F12"/>
    <mergeCell ref="G12:H12"/>
    <mergeCell ref="I12:J12"/>
    <mergeCell ref="C17:D17"/>
    <mergeCell ref="E17:F17"/>
    <mergeCell ref="G17:H17"/>
    <mergeCell ref="I17:J17"/>
    <mergeCell ref="E7:F7"/>
    <mergeCell ref="G7:H7"/>
    <mergeCell ref="I7:J7"/>
    <mergeCell ref="C8:D8"/>
    <mergeCell ref="E8:F8"/>
    <mergeCell ref="G8:H8"/>
    <mergeCell ref="I8:J8"/>
    <mergeCell ref="C13:D13"/>
    <mergeCell ref="E13:F13"/>
    <mergeCell ref="G13:H13"/>
    <mergeCell ref="I13:J13"/>
    <mergeCell ref="C11:D11"/>
    <mergeCell ref="E11:F11"/>
    <mergeCell ref="G11:H11"/>
    <mergeCell ref="I11:J11"/>
    <mergeCell ref="C9:D9"/>
    <mergeCell ref="E9:F9"/>
    <mergeCell ref="G9:H9"/>
    <mergeCell ref="I9:J9"/>
    <mergeCell ref="C10:D10"/>
    <mergeCell ref="E10:F10"/>
    <mergeCell ref="G10:H10"/>
    <mergeCell ref="I10:J10"/>
    <mergeCell ref="C7:D7"/>
    <mergeCell ref="B1:E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4" orientation="portrait" r:id="rId1"/>
  <headerFooter>
    <oddFooter>&amp;RR030401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7"/>
  </sheetPr>
  <dimension ref="B1:AA111"/>
  <sheetViews>
    <sheetView view="pageBreakPreview" topLeftCell="A89" zoomScaleNormal="100" zoomScaleSheetLayoutView="100" workbookViewId="0">
      <selection activeCell="G12" sqref="G12"/>
    </sheetView>
  </sheetViews>
  <sheetFormatPr defaultColWidth="4" defaultRowHeight="13.5" x14ac:dyDescent="0.15"/>
  <cols>
    <col min="1" max="1" width="2.875" style="1" customWidth="1"/>
    <col min="2" max="2" width="2.375" style="1" customWidth="1"/>
    <col min="3" max="3" width="4" style="1" customWidth="1"/>
    <col min="4" max="6" width="5.625" style="1" customWidth="1"/>
    <col min="7" max="20" width="5.125" style="1" customWidth="1"/>
    <col min="21" max="22" width="6.625" style="1" customWidth="1"/>
    <col min="23" max="23" width="2.375" style="1" customWidth="1"/>
    <col min="24" max="24" width="3.375" style="1" customWidth="1"/>
    <col min="25" max="16384" width="4" style="1"/>
  </cols>
  <sheetData>
    <row r="1" spans="2:26" ht="14.25" x14ac:dyDescent="0.15">
      <c r="B1" s="76" t="s">
        <v>169</v>
      </c>
    </row>
    <row r="3" spans="2:26" x14ac:dyDescent="0.15">
      <c r="Q3" s="852" t="s">
        <v>934</v>
      </c>
      <c r="R3" s="852"/>
      <c r="S3" s="852"/>
      <c r="T3" s="852"/>
      <c r="U3" s="852"/>
      <c r="V3" s="852"/>
      <c r="W3" s="852"/>
    </row>
    <row r="4" spans="2:26" x14ac:dyDescent="0.15">
      <c r="S4" s="3"/>
    </row>
    <row r="5" spans="2:26" ht="14.25" x14ac:dyDescent="0.15">
      <c r="B5" s="853" t="s">
        <v>168</v>
      </c>
      <c r="C5" s="853"/>
      <c r="D5" s="853"/>
      <c r="E5" s="853"/>
      <c r="F5" s="853"/>
      <c r="G5" s="853"/>
      <c r="H5" s="853"/>
      <c r="I5" s="853"/>
      <c r="J5" s="853"/>
      <c r="K5" s="853"/>
      <c r="L5" s="853"/>
      <c r="M5" s="853"/>
      <c r="N5" s="853"/>
      <c r="O5" s="853"/>
      <c r="P5" s="853"/>
      <c r="Q5" s="853"/>
      <c r="R5" s="853"/>
      <c r="S5" s="853"/>
      <c r="T5" s="853"/>
      <c r="U5" s="853"/>
      <c r="V5" s="853"/>
      <c r="W5" s="853"/>
    </row>
    <row r="7" spans="2:26" ht="23.25" customHeight="1" x14ac:dyDescent="0.15">
      <c r="B7" s="832" t="s">
        <v>94</v>
      </c>
      <c r="C7" s="833"/>
      <c r="D7" s="833"/>
      <c r="E7" s="833"/>
      <c r="F7" s="834"/>
      <c r="G7" s="75"/>
      <c r="H7" s="74"/>
      <c r="I7" s="73"/>
      <c r="J7" s="73"/>
      <c r="K7" s="73"/>
      <c r="L7" s="72"/>
      <c r="M7" s="832" t="s">
        <v>135</v>
      </c>
      <c r="N7" s="833"/>
      <c r="O7" s="834"/>
      <c r="P7" s="832" t="s">
        <v>134</v>
      </c>
      <c r="Q7" s="833"/>
      <c r="R7" s="833"/>
      <c r="S7" s="833"/>
      <c r="T7" s="833"/>
      <c r="U7" s="833"/>
      <c r="V7" s="833"/>
      <c r="W7" s="834"/>
    </row>
    <row r="8" spans="2:26" ht="23.25" customHeight="1" x14ac:dyDescent="0.15">
      <c r="B8" s="816" t="s">
        <v>133</v>
      </c>
      <c r="C8" s="816"/>
      <c r="D8" s="816"/>
      <c r="E8" s="816"/>
      <c r="F8" s="816"/>
      <c r="G8" s="795" t="s">
        <v>151</v>
      </c>
      <c r="H8" s="797"/>
      <c r="I8" s="797"/>
      <c r="J8" s="797"/>
      <c r="K8" s="797"/>
      <c r="L8" s="797"/>
      <c r="M8" s="797"/>
      <c r="N8" s="797"/>
      <c r="O8" s="797"/>
      <c r="P8" s="797"/>
      <c r="Q8" s="797"/>
      <c r="R8" s="797"/>
      <c r="S8" s="797"/>
      <c r="T8" s="797"/>
      <c r="U8" s="797"/>
      <c r="V8" s="797"/>
      <c r="W8" s="796"/>
    </row>
    <row r="10" spans="2:26" x14ac:dyDescent="0.15">
      <c r="B10" s="50"/>
      <c r="C10" s="71"/>
      <c r="D10" s="71"/>
      <c r="E10" s="71"/>
      <c r="F10" s="71"/>
      <c r="G10" s="71"/>
      <c r="H10" s="71"/>
      <c r="I10" s="71"/>
      <c r="J10" s="71"/>
      <c r="K10" s="71"/>
      <c r="L10" s="71"/>
      <c r="M10" s="71"/>
      <c r="N10" s="71"/>
      <c r="O10" s="71"/>
      <c r="P10" s="71"/>
      <c r="Q10" s="71"/>
      <c r="R10" s="71"/>
      <c r="S10" s="71"/>
      <c r="T10" s="71"/>
      <c r="U10" s="50"/>
      <c r="V10" s="71"/>
      <c r="W10" s="70"/>
    </row>
    <row r="11" spans="2:26" x14ac:dyDescent="0.15">
      <c r="B11" s="15" t="s">
        <v>89</v>
      </c>
      <c r="C11" s="5"/>
      <c r="D11" s="5"/>
      <c r="E11" s="5"/>
      <c r="F11" s="5"/>
      <c r="G11" s="5"/>
      <c r="H11" s="5"/>
      <c r="I11" s="5"/>
      <c r="J11" s="5"/>
      <c r="K11" s="5"/>
      <c r="L11" s="5"/>
      <c r="M11" s="5"/>
      <c r="N11" s="5"/>
      <c r="O11" s="5"/>
      <c r="P11" s="5"/>
      <c r="Q11" s="5"/>
      <c r="R11" s="5"/>
      <c r="S11" s="5"/>
      <c r="T11" s="5"/>
      <c r="U11" s="15"/>
      <c r="V11" s="5"/>
      <c r="W11" s="69"/>
    </row>
    <row r="12" spans="2:26" x14ac:dyDescent="0.15">
      <c r="B12" s="15"/>
      <c r="C12" s="5"/>
      <c r="D12" s="5"/>
      <c r="E12" s="5"/>
      <c r="F12" s="5"/>
      <c r="G12" s="5"/>
      <c r="H12" s="5"/>
      <c r="I12" s="5"/>
      <c r="J12" s="5"/>
      <c r="K12" s="5"/>
      <c r="L12" s="5"/>
      <c r="M12" s="5"/>
      <c r="N12" s="5"/>
      <c r="O12" s="5"/>
      <c r="P12" s="5"/>
      <c r="Q12" s="5"/>
      <c r="R12" s="5"/>
      <c r="S12" s="5"/>
      <c r="T12" s="5"/>
      <c r="U12" s="15"/>
      <c r="V12" s="5"/>
      <c r="W12" s="69"/>
    </row>
    <row r="13" spans="2:26" ht="17.25" customHeight="1" x14ac:dyDescent="0.15">
      <c r="B13" s="15"/>
      <c r="C13" s="68" t="s">
        <v>150</v>
      </c>
      <c r="E13" s="854" t="s">
        <v>167</v>
      </c>
      <c r="F13" s="854"/>
      <c r="G13" s="854"/>
      <c r="H13" s="854"/>
      <c r="I13" s="854"/>
      <c r="J13" s="854"/>
      <c r="K13" s="854"/>
      <c r="L13" s="854"/>
      <c r="M13" s="854"/>
      <c r="N13" s="854"/>
      <c r="O13" s="854"/>
      <c r="P13" s="854"/>
      <c r="Q13" s="854"/>
      <c r="R13" s="854"/>
      <c r="S13" s="854"/>
      <c r="T13" s="855"/>
      <c r="U13" s="829" t="s">
        <v>56</v>
      </c>
      <c r="V13" s="830"/>
      <c r="W13" s="831"/>
      <c r="X13" s="5"/>
      <c r="Y13" s="5"/>
      <c r="Z13" s="5"/>
    </row>
    <row r="14" spans="2:26" ht="14.25" customHeight="1" x14ac:dyDescent="0.15">
      <c r="B14" s="15"/>
      <c r="C14" s="5"/>
      <c r="D14" s="67"/>
      <c r="E14" s="854"/>
      <c r="F14" s="854"/>
      <c r="G14" s="854"/>
      <c r="H14" s="854"/>
      <c r="I14" s="854"/>
      <c r="J14" s="854"/>
      <c r="K14" s="854"/>
      <c r="L14" s="854"/>
      <c r="M14" s="854"/>
      <c r="N14" s="854"/>
      <c r="O14" s="854"/>
      <c r="P14" s="854"/>
      <c r="Q14" s="854"/>
      <c r="R14" s="854"/>
      <c r="S14" s="854"/>
      <c r="T14" s="855"/>
      <c r="U14" s="12"/>
      <c r="V14" s="11"/>
      <c r="W14" s="10"/>
      <c r="X14" s="5"/>
      <c r="Y14" s="5"/>
      <c r="Z14" s="5"/>
    </row>
    <row r="15" spans="2:26" ht="17.25" customHeight="1" x14ac:dyDescent="0.15">
      <c r="B15" s="15"/>
      <c r="C15" s="68" t="s">
        <v>148</v>
      </c>
      <c r="E15" s="854" t="s">
        <v>85</v>
      </c>
      <c r="F15" s="854"/>
      <c r="G15" s="854"/>
      <c r="H15" s="854"/>
      <c r="I15" s="854"/>
      <c r="J15" s="854"/>
      <c r="K15" s="854"/>
      <c r="L15" s="854"/>
      <c r="M15" s="854"/>
      <c r="N15" s="854"/>
      <c r="O15" s="854"/>
      <c r="P15" s="854"/>
      <c r="Q15" s="854"/>
      <c r="R15" s="854"/>
      <c r="S15" s="854"/>
      <c r="T15" s="855"/>
      <c r="U15" s="829" t="s">
        <v>56</v>
      </c>
      <c r="V15" s="830"/>
      <c r="W15" s="831"/>
      <c r="X15" s="5"/>
      <c r="Y15" s="5"/>
      <c r="Z15" s="5"/>
    </row>
    <row r="16" spans="2:26" ht="14.25" customHeight="1" x14ac:dyDescent="0.15">
      <c r="B16" s="15"/>
      <c r="C16" s="5"/>
      <c r="D16" s="67"/>
      <c r="E16" s="854"/>
      <c r="F16" s="854"/>
      <c r="G16" s="854"/>
      <c r="H16" s="854"/>
      <c r="I16" s="854"/>
      <c r="J16" s="854"/>
      <c r="K16" s="854"/>
      <c r="L16" s="854"/>
      <c r="M16" s="854"/>
      <c r="N16" s="854"/>
      <c r="O16" s="854"/>
      <c r="P16" s="854"/>
      <c r="Q16" s="854"/>
      <c r="R16" s="854"/>
      <c r="S16" s="854"/>
      <c r="T16" s="855"/>
      <c r="U16" s="12"/>
      <c r="V16" s="11"/>
      <c r="W16" s="10"/>
      <c r="X16" s="5"/>
      <c r="Y16" s="5"/>
      <c r="Z16" s="5"/>
    </row>
    <row r="17" spans="2:27" ht="7.5" customHeight="1" x14ac:dyDescent="0.15">
      <c r="B17" s="15"/>
      <c r="C17" s="5"/>
      <c r="D17" s="5"/>
      <c r="E17" s="5"/>
      <c r="F17" s="5"/>
      <c r="G17" s="5"/>
      <c r="H17" s="5"/>
      <c r="I17" s="5"/>
      <c r="J17" s="5"/>
      <c r="K17" s="5"/>
      <c r="L17" s="5"/>
      <c r="M17" s="5"/>
      <c r="N17" s="5"/>
      <c r="O17" s="5"/>
      <c r="P17" s="5"/>
      <c r="Q17" s="5"/>
      <c r="R17" s="5"/>
      <c r="S17" s="5"/>
      <c r="T17" s="5"/>
      <c r="U17" s="12"/>
      <c r="V17" s="11"/>
      <c r="W17" s="10"/>
      <c r="X17" s="11"/>
      <c r="Y17" s="5"/>
      <c r="Z17" s="5"/>
      <c r="AA17" s="5"/>
    </row>
    <row r="18" spans="2:27" ht="17.25" x14ac:dyDescent="0.15">
      <c r="B18" s="15"/>
      <c r="C18" s="5" t="s">
        <v>128</v>
      </c>
      <c r="D18" s="5" t="s">
        <v>166</v>
      </c>
      <c r="E18" s="5"/>
      <c r="F18" s="5"/>
      <c r="G18" s="5"/>
      <c r="H18" s="5"/>
      <c r="I18" s="5"/>
      <c r="J18" s="5"/>
      <c r="K18" s="5"/>
      <c r="L18" s="5"/>
      <c r="M18" s="5"/>
      <c r="N18" s="5"/>
      <c r="O18" s="5"/>
      <c r="P18" s="5"/>
      <c r="Q18" s="5"/>
      <c r="R18" s="5"/>
      <c r="S18" s="5"/>
      <c r="T18" s="5"/>
      <c r="U18" s="829" t="s">
        <v>56</v>
      </c>
      <c r="V18" s="830"/>
      <c r="W18" s="831"/>
      <c r="X18" s="37"/>
      <c r="Y18" s="5"/>
      <c r="Z18" s="5"/>
      <c r="AA18" s="5"/>
    </row>
    <row r="19" spans="2:27" ht="7.5" customHeight="1" x14ac:dyDescent="0.15">
      <c r="B19" s="15"/>
      <c r="C19" s="5"/>
      <c r="D19" s="5"/>
      <c r="E19" s="5"/>
      <c r="F19" s="5"/>
      <c r="G19" s="5"/>
      <c r="H19" s="5"/>
      <c r="I19" s="5"/>
      <c r="J19" s="5"/>
      <c r="K19" s="5"/>
      <c r="L19" s="5"/>
      <c r="M19" s="5"/>
      <c r="N19" s="5"/>
      <c r="O19" s="5"/>
      <c r="P19" s="5"/>
      <c r="Q19" s="5"/>
      <c r="R19" s="5"/>
      <c r="S19" s="5"/>
      <c r="T19" s="5"/>
      <c r="U19" s="12"/>
      <c r="V19" s="11"/>
      <c r="W19" s="10"/>
      <c r="X19" s="11"/>
      <c r="Y19" s="5"/>
      <c r="Z19" s="5"/>
      <c r="AA19" s="5"/>
    </row>
    <row r="20" spans="2:27" ht="17.25" customHeight="1" x14ac:dyDescent="0.15">
      <c r="B20" s="15"/>
      <c r="C20" s="37" t="s">
        <v>126</v>
      </c>
      <c r="D20" s="37" t="s">
        <v>165</v>
      </c>
      <c r="E20" s="40"/>
      <c r="F20" s="40"/>
      <c r="G20" s="40"/>
      <c r="H20" s="40"/>
      <c r="I20" s="40"/>
      <c r="J20" s="40"/>
      <c r="K20" s="40"/>
      <c r="L20" s="40"/>
      <c r="M20" s="40"/>
      <c r="N20" s="40"/>
      <c r="O20" s="40"/>
      <c r="P20" s="40"/>
      <c r="Q20" s="40"/>
      <c r="R20" s="40"/>
      <c r="S20" s="40"/>
      <c r="T20" s="39"/>
      <c r="U20" s="829" t="s">
        <v>56</v>
      </c>
      <c r="V20" s="830"/>
      <c r="W20" s="831"/>
      <c r="X20" s="37"/>
      <c r="Y20" s="5"/>
      <c r="Z20" s="5"/>
      <c r="AA20" s="5"/>
    </row>
    <row r="21" spans="2:27" ht="7.5" customHeight="1" x14ac:dyDescent="0.15">
      <c r="B21" s="15"/>
      <c r="C21" s="5"/>
      <c r="D21" s="5"/>
      <c r="E21" s="5"/>
      <c r="F21" s="5"/>
      <c r="G21" s="5"/>
      <c r="H21" s="5"/>
      <c r="I21" s="5"/>
      <c r="J21" s="5"/>
      <c r="K21" s="5"/>
      <c r="L21" s="5"/>
      <c r="M21" s="5"/>
      <c r="N21" s="5"/>
      <c r="O21" s="5"/>
      <c r="P21" s="5"/>
      <c r="Q21" s="5"/>
      <c r="R21" s="5"/>
      <c r="S21" s="5"/>
      <c r="T21" s="5"/>
      <c r="U21" s="12"/>
      <c r="V21" s="11"/>
      <c r="W21" s="10"/>
      <c r="X21" s="11"/>
      <c r="Y21" s="5"/>
      <c r="Z21" s="5"/>
      <c r="AA21" s="5"/>
    </row>
    <row r="22" spans="2:27" ht="17.25" x14ac:dyDescent="0.15">
      <c r="B22" s="15"/>
      <c r="C22" s="5" t="s">
        <v>164</v>
      </c>
      <c r="D22" s="5" t="s">
        <v>163</v>
      </c>
      <c r="E22" s="5"/>
      <c r="F22" s="5"/>
      <c r="G22" s="5"/>
      <c r="H22" s="5"/>
      <c r="I22" s="5"/>
      <c r="J22" s="5"/>
      <c r="K22" s="5"/>
      <c r="L22" s="5"/>
      <c r="M22" s="5"/>
      <c r="N22" s="5"/>
      <c r="O22" s="5"/>
      <c r="P22" s="5"/>
      <c r="Q22" s="5"/>
      <c r="R22" s="5"/>
      <c r="S22" s="5"/>
      <c r="T22" s="5"/>
      <c r="U22" s="829" t="s">
        <v>56</v>
      </c>
      <c r="V22" s="830"/>
      <c r="W22" s="831"/>
      <c r="X22" s="37"/>
      <c r="Y22" s="5"/>
      <c r="Z22" s="5"/>
      <c r="AA22" s="5"/>
    </row>
    <row r="23" spans="2:27" x14ac:dyDescent="0.15">
      <c r="B23" s="15"/>
      <c r="C23" s="5"/>
      <c r="D23" s="5"/>
      <c r="E23" s="5"/>
      <c r="F23" s="5"/>
      <c r="G23" s="5"/>
      <c r="H23" s="5"/>
      <c r="I23" s="5"/>
      <c r="J23" s="5"/>
      <c r="K23" s="5"/>
      <c r="L23" s="5"/>
      <c r="M23" s="5"/>
      <c r="N23" s="5"/>
      <c r="O23" s="5"/>
      <c r="P23" s="5"/>
      <c r="Q23" s="5"/>
      <c r="R23" s="5"/>
      <c r="S23" s="5"/>
      <c r="T23" s="5"/>
      <c r="U23" s="12"/>
      <c r="V23" s="11"/>
      <c r="W23" s="10"/>
      <c r="X23" s="11"/>
      <c r="Y23" s="5"/>
      <c r="Z23" s="5"/>
      <c r="AA23" s="5"/>
    </row>
    <row r="24" spans="2:27" ht="17.25" x14ac:dyDescent="0.15">
      <c r="B24" s="15"/>
      <c r="C24" s="5" t="s">
        <v>162</v>
      </c>
      <c r="D24" s="5" t="s">
        <v>161</v>
      </c>
      <c r="E24" s="5"/>
      <c r="F24" s="5"/>
      <c r="G24" s="5"/>
      <c r="H24" s="5"/>
      <c r="I24" s="5"/>
      <c r="J24" s="5"/>
      <c r="K24" s="5"/>
      <c r="L24" s="5"/>
      <c r="M24" s="5"/>
      <c r="N24" s="5"/>
      <c r="O24" s="5"/>
      <c r="P24" s="5"/>
      <c r="Q24" s="5"/>
      <c r="R24" s="5"/>
      <c r="S24" s="5"/>
      <c r="T24" s="5"/>
      <c r="U24" s="829" t="s">
        <v>56</v>
      </c>
      <c r="V24" s="830"/>
      <c r="W24" s="831"/>
      <c r="X24" s="37"/>
      <c r="Y24" s="5"/>
      <c r="Z24" s="5"/>
      <c r="AA24" s="5"/>
    </row>
    <row r="25" spans="2:27" x14ac:dyDescent="0.15">
      <c r="B25" s="15"/>
      <c r="C25" s="5"/>
      <c r="D25" s="5"/>
      <c r="E25" s="5"/>
      <c r="F25" s="5"/>
      <c r="G25" s="5"/>
      <c r="H25" s="5"/>
      <c r="I25" s="5"/>
      <c r="J25" s="5"/>
      <c r="K25" s="5"/>
      <c r="L25" s="5"/>
      <c r="M25" s="5"/>
      <c r="N25" s="5"/>
      <c r="O25" s="5"/>
      <c r="P25" s="5"/>
      <c r="Q25" s="5"/>
      <c r="R25" s="5"/>
      <c r="S25" s="5"/>
      <c r="T25" s="5"/>
      <c r="U25" s="12"/>
      <c r="V25" s="11"/>
      <c r="W25" s="10"/>
      <c r="X25" s="11"/>
      <c r="Y25" s="5"/>
      <c r="Z25" s="5"/>
      <c r="AA25" s="5"/>
    </row>
    <row r="26" spans="2:27" ht="15" customHeight="1" x14ac:dyDescent="0.15">
      <c r="B26" s="15"/>
      <c r="C26" s="5" t="s">
        <v>123</v>
      </c>
      <c r="D26" s="825" t="s">
        <v>160</v>
      </c>
      <c r="E26" s="825"/>
      <c r="F26" s="825"/>
      <c r="G26" s="825"/>
      <c r="H26" s="825"/>
      <c r="I26" s="825"/>
      <c r="J26" s="825"/>
      <c r="K26" s="825"/>
      <c r="L26" s="825"/>
      <c r="M26" s="825"/>
      <c r="N26" s="825"/>
      <c r="O26" s="825"/>
      <c r="P26" s="825"/>
      <c r="Q26" s="825"/>
      <c r="R26" s="825"/>
      <c r="S26" s="825"/>
      <c r="T26" s="826"/>
      <c r="U26" s="829" t="s">
        <v>56</v>
      </c>
      <c r="V26" s="830"/>
      <c r="W26" s="831"/>
      <c r="X26" s="37"/>
      <c r="Y26" s="5"/>
      <c r="Z26" s="5"/>
      <c r="AA26" s="5"/>
    </row>
    <row r="27" spans="2:27" ht="15" customHeight="1" x14ac:dyDescent="0.15">
      <c r="B27" s="15"/>
      <c r="C27" s="5" t="s">
        <v>119</v>
      </c>
      <c r="D27" s="825"/>
      <c r="E27" s="825"/>
      <c r="F27" s="825"/>
      <c r="G27" s="825"/>
      <c r="H27" s="825"/>
      <c r="I27" s="825"/>
      <c r="J27" s="825"/>
      <c r="K27" s="825"/>
      <c r="L27" s="825"/>
      <c r="M27" s="825"/>
      <c r="N27" s="825"/>
      <c r="O27" s="825"/>
      <c r="P27" s="825"/>
      <c r="Q27" s="825"/>
      <c r="R27" s="825"/>
      <c r="S27" s="825"/>
      <c r="T27" s="826"/>
      <c r="U27" s="38"/>
      <c r="V27" s="37"/>
      <c r="W27" s="36"/>
      <c r="X27" s="37"/>
      <c r="Y27" s="5"/>
      <c r="Z27" s="5"/>
      <c r="AA27" s="5"/>
    </row>
    <row r="28" spans="2:27" x14ac:dyDescent="0.15">
      <c r="B28" s="15"/>
      <c r="C28" s="5"/>
      <c r="D28" s="5"/>
      <c r="E28" s="5"/>
      <c r="F28" s="5"/>
      <c r="G28" s="5"/>
      <c r="H28" s="5"/>
      <c r="I28" s="5"/>
      <c r="J28" s="5"/>
      <c r="K28" s="5"/>
      <c r="L28" s="5"/>
      <c r="M28" s="5"/>
      <c r="N28" s="5"/>
      <c r="O28" s="5"/>
      <c r="P28" s="5"/>
      <c r="Q28" s="5"/>
      <c r="R28" s="5"/>
      <c r="S28" s="5"/>
      <c r="T28" s="5"/>
      <c r="U28" s="12"/>
      <c r="V28" s="11"/>
      <c r="W28" s="10"/>
      <c r="X28" s="11"/>
      <c r="Y28" s="5"/>
      <c r="Z28" s="5"/>
      <c r="AA28" s="5"/>
    </row>
    <row r="29" spans="2:27" x14ac:dyDescent="0.15">
      <c r="B29" s="15" t="s">
        <v>76</v>
      </c>
      <c r="C29" s="5"/>
      <c r="D29" s="5"/>
      <c r="E29" s="5"/>
      <c r="F29" s="5"/>
      <c r="G29" s="5"/>
      <c r="H29" s="5"/>
      <c r="I29" s="5"/>
      <c r="J29" s="5"/>
      <c r="K29" s="5"/>
      <c r="L29" s="5"/>
      <c r="M29" s="5"/>
      <c r="N29" s="5"/>
      <c r="O29" s="5"/>
      <c r="P29" s="5"/>
      <c r="Q29" s="5"/>
      <c r="R29" s="5"/>
      <c r="S29" s="5"/>
      <c r="T29" s="5"/>
      <c r="U29" s="38"/>
      <c r="V29" s="37"/>
      <c r="W29" s="36"/>
      <c r="X29" s="5"/>
      <c r="Y29" s="5"/>
      <c r="Z29" s="5"/>
    </row>
    <row r="30" spans="2:27" ht="4.5" customHeight="1" x14ac:dyDescent="0.15">
      <c r="B30" s="15"/>
      <c r="C30" s="5"/>
      <c r="D30" s="5"/>
      <c r="E30" s="5"/>
      <c r="F30" s="5"/>
      <c r="G30" s="5"/>
      <c r="H30" s="5"/>
      <c r="I30" s="5"/>
      <c r="J30" s="5"/>
      <c r="K30" s="5"/>
      <c r="L30" s="5"/>
      <c r="M30" s="5"/>
      <c r="N30" s="5"/>
      <c r="O30" s="5"/>
      <c r="P30" s="5"/>
      <c r="Q30" s="5"/>
      <c r="R30" s="5"/>
      <c r="S30" s="5"/>
      <c r="T30" s="5"/>
      <c r="U30" s="12"/>
      <c r="V30" s="11"/>
      <c r="W30" s="10"/>
      <c r="X30" s="5"/>
      <c r="Y30" s="5"/>
      <c r="Z30" s="5"/>
    </row>
    <row r="31" spans="2:27" ht="18" customHeight="1" x14ac:dyDescent="0.15">
      <c r="B31" s="15"/>
      <c r="C31" s="5" t="s">
        <v>159</v>
      </c>
      <c r="D31" s="5"/>
      <c r="E31" s="5"/>
      <c r="F31" s="5"/>
      <c r="G31" s="5"/>
      <c r="H31" s="5"/>
      <c r="I31" s="5"/>
      <c r="J31" s="5"/>
      <c r="K31" s="5"/>
      <c r="L31" s="5"/>
      <c r="M31" s="5"/>
      <c r="N31" s="5"/>
      <c r="O31" s="5"/>
      <c r="P31" s="5"/>
      <c r="Q31" s="5"/>
      <c r="R31" s="5"/>
      <c r="S31" s="5"/>
      <c r="T31" s="5"/>
      <c r="U31" s="12"/>
      <c r="V31" s="11"/>
      <c r="W31" s="10"/>
      <c r="X31" s="5"/>
      <c r="Y31" s="5"/>
      <c r="Z31" s="5"/>
    </row>
    <row r="32" spans="2:27" ht="18" customHeight="1" x14ac:dyDescent="0.15">
      <c r="B32" s="15"/>
      <c r="C32" s="5"/>
      <c r="D32" s="5" t="s">
        <v>45</v>
      </c>
      <c r="E32" s="5"/>
      <c r="F32" s="5"/>
      <c r="G32" s="5"/>
      <c r="H32" s="5"/>
      <c r="I32" s="5"/>
      <c r="J32" s="5"/>
      <c r="K32" s="5"/>
      <c r="L32" s="5"/>
      <c r="M32" s="5"/>
      <c r="N32" s="5"/>
      <c r="O32" s="5"/>
      <c r="P32" s="5"/>
      <c r="Q32" s="5"/>
      <c r="R32" s="5"/>
      <c r="S32" s="5"/>
      <c r="T32" s="5"/>
      <c r="U32" s="12"/>
      <c r="V32" s="11"/>
      <c r="W32" s="10"/>
      <c r="X32" s="5"/>
      <c r="Y32" s="5"/>
      <c r="Z32" s="5"/>
    </row>
    <row r="33" spans="2:26" ht="18" customHeight="1" x14ac:dyDescent="0.15">
      <c r="B33" s="15"/>
      <c r="C33" s="5"/>
      <c r="D33" s="5" t="s">
        <v>44</v>
      </c>
      <c r="E33" s="5"/>
      <c r="F33" s="5"/>
      <c r="G33" s="5"/>
      <c r="H33" s="5"/>
      <c r="I33" s="5"/>
      <c r="J33" s="5"/>
      <c r="K33" s="5"/>
      <c r="L33" s="5"/>
      <c r="M33" s="5"/>
      <c r="N33" s="5"/>
      <c r="O33" s="5"/>
      <c r="P33" s="5"/>
      <c r="Q33" s="5"/>
      <c r="R33" s="5"/>
      <c r="S33" s="5"/>
      <c r="T33" s="5"/>
      <c r="U33" s="12"/>
      <c r="V33" s="11"/>
      <c r="W33" s="10"/>
      <c r="X33" s="5"/>
      <c r="Y33" s="5"/>
      <c r="Z33" s="5"/>
    </row>
    <row r="34" spans="2:26" ht="18" customHeight="1" x14ac:dyDescent="0.15">
      <c r="B34" s="15"/>
      <c r="C34" s="5"/>
      <c r="D34" s="856" t="s">
        <v>74</v>
      </c>
      <c r="E34" s="856"/>
      <c r="F34" s="856"/>
      <c r="G34" s="856"/>
      <c r="H34" s="856"/>
      <c r="I34" s="856"/>
      <c r="J34" s="856"/>
      <c r="K34" s="856"/>
      <c r="L34" s="856"/>
      <c r="M34" s="856"/>
      <c r="N34" s="856"/>
      <c r="O34" s="856"/>
      <c r="P34" s="856"/>
      <c r="Q34" s="856"/>
      <c r="R34" s="856"/>
      <c r="S34" s="856"/>
      <c r="T34" s="857"/>
      <c r="U34" s="12"/>
      <c r="V34" s="11"/>
      <c r="W34" s="10"/>
      <c r="X34" s="5"/>
      <c r="Y34" s="5"/>
      <c r="Z34" s="5"/>
    </row>
    <row r="35" spans="2:26" ht="18" customHeight="1" x14ac:dyDescent="0.15">
      <c r="B35" s="15"/>
      <c r="C35" s="5"/>
      <c r="D35" s="66" t="s">
        <v>43</v>
      </c>
      <c r="E35" s="5" t="s">
        <v>73</v>
      </c>
      <c r="F35" s="5"/>
      <c r="G35" s="5"/>
      <c r="H35" s="5"/>
      <c r="I35" s="5"/>
      <c r="J35" s="5"/>
      <c r="K35" s="5"/>
      <c r="L35" s="5"/>
      <c r="M35" s="5"/>
      <c r="N35" s="5"/>
      <c r="O35" s="5"/>
      <c r="P35" s="5"/>
      <c r="Q35" s="5"/>
      <c r="R35" s="5"/>
      <c r="S35" s="5"/>
      <c r="T35" s="65"/>
      <c r="U35" s="12"/>
      <c r="V35" s="11"/>
      <c r="W35" s="10"/>
      <c r="X35" s="5"/>
      <c r="Y35" s="5"/>
      <c r="Z35" s="5"/>
    </row>
    <row r="36" spans="2:26" ht="18" customHeight="1" x14ac:dyDescent="0.15">
      <c r="B36" s="15"/>
      <c r="C36" s="5"/>
      <c r="D36" s="5"/>
      <c r="E36" s="5" t="s">
        <v>72</v>
      </c>
      <c r="F36" s="5"/>
      <c r="G36" s="5"/>
      <c r="H36" s="5"/>
      <c r="I36" s="5"/>
      <c r="J36" s="5"/>
      <c r="K36" s="5"/>
      <c r="L36" s="5"/>
      <c r="M36" s="5"/>
      <c r="N36" s="5"/>
      <c r="O36" s="5"/>
      <c r="P36" s="5"/>
      <c r="Q36" s="5"/>
      <c r="R36" s="5"/>
      <c r="S36" s="5"/>
      <c r="T36" s="65"/>
      <c r="U36" s="12"/>
      <c r="V36" s="11"/>
      <c r="W36" s="10"/>
      <c r="X36" s="5"/>
      <c r="Y36" s="5"/>
      <c r="Z36" s="5"/>
    </row>
    <row r="37" spans="2:26" ht="18" customHeight="1" x14ac:dyDescent="0.15">
      <c r="B37" s="15"/>
      <c r="C37" s="5"/>
      <c r="D37" s="5"/>
      <c r="E37" s="5" t="s">
        <v>71</v>
      </c>
      <c r="F37" s="5"/>
      <c r="G37" s="5"/>
      <c r="H37" s="5"/>
      <c r="I37" s="5"/>
      <c r="J37" s="5"/>
      <c r="K37" s="5"/>
      <c r="L37" s="5"/>
      <c r="M37" s="5"/>
      <c r="N37" s="5"/>
      <c r="O37" s="5"/>
      <c r="P37" s="5"/>
      <c r="Q37" s="5"/>
      <c r="R37" s="5"/>
      <c r="S37" s="5"/>
      <c r="T37" s="65"/>
      <c r="U37" s="12"/>
      <c r="V37" s="11"/>
      <c r="W37" s="10"/>
      <c r="X37" s="5"/>
      <c r="Y37" s="5"/>
      <c r="Z37" s="5"/>
    </row>
    <row r="38" spans="2:26" ht="18" customHeight="1" x14ac:dyDescent="0.15">
      <c r="B38" s="15"/>
      <c r="C38" s="5"/>
      <c r="D38" s="5"/>
      <c r="E38" s="5" t="s">
        <v>70</v>
      </c>
      <c r="F38" s="5"/>
      <c r="G38" s="5"/>
      <c r="H38" s="5"/>
      <c r="I38" s="5"/>
      <c r="J38" s="5"/>
      <c r="K38" s="5"/>
      <c r="L38" s="5"/>
      <c r="M38" s="5"/>
      <c r="N38" s="5"/>
      <c r="O38" s="5"/>
      <c r="P38" s="5"/>
      <c r="Q38" s="5"/>
      <c r="R38" s="5"/>
      <c r="S38" s="5"/>
      <c r="T38" s="65"/>
      <c r="U38" s="12"/>
      <c r="V38" s="11"/>
      <c r="W38" s="10"/>
      <c r="X38" s="5"/>
      <c r="Y38" s="5"/>
      <c r="Z38" s="5"/>
    </row>
    <row r="39" spans="2:26" ht="21" customHeight="1" thickBot="1" x14ac:dyDescent="0.2">
      <c r="B39" s="15"/>
      <c r="C39" s="22" t="s">
        <v>69</v>
      </c>
      <c r="D39" s="5"/>
      <c r="E39" s="5"/>
      <c r="F39" s="5"/>
      <c r="G39" s="5"/>
      <c r="H39" s="5"/>
      <c r="I39" s="5"/>
      <c r="J39" s="5"/>
      <c r="K39" s="5"/>
      <c r="L39" s="5"/>
      <c r="M39" s="5"/>
      <c r="N39" s="5"/>
      <c r="O39" s="5"/>
      <c r="P39" s="5"/>
      <c r="Q39" s="5"/>
      <c r="R39" s="5"/>
      <c r="S39" s="5"/>
      <c r="T39" s="5"/>
      <c r="U39" s="12"/>
      <c r="V39" s="11"/>
      <c r="W39" s="10"/>
      <c r="X39" s="5"/>
      <c r="Y39" s="5"/>
      <c r="Z39" s="5"/>
    </row>
    <row r="40" spans="2:26" ht="41.25" customHeight="1" x14ac:dyDescent="0.15">
      <c r="B40" s="15"/>
      <c r="C40" s="778" t="s">
        <v>23</v>
      </c>
      <c r="D40" s="811"/>
      <c r="E40" s="811"/>
      <c r="F40" s="811"/>
      <c r="G40" s="811"/>
      <c r="H40" s="812"/>
      <c r="I40" s="35" t="s">
        <v>36</v>
      </c>
      <c r="J40" s="35" t="s">
        <v>35</v>
      </c>
      <c r="K40" s="35" t="s">
        <v>34</v>
      </c>
      <c r="L40" s="35" t="s">
        <v>33</v>
      </c>
      <c r="M40" s="35" t="s">
        <v>32</v>
      </c>
      <c r="N40" s="35" t="s">
        <v>31</v>
      </c>
      <c r="O40" s="35" t="s">
        <v>30</v>
      </c>
      <c r="P40" s="35" t="s">
        <v>29</v>
      </c>
      <c r="Q40" s="35" t="s">
        <v>28</v>
      </c>
      <c r="R40" s="35" t="s">
        <v>27</v>
      </c>
      <c r="S40" s="35" t="s">
        <v>26</v>
      </c>
      <c r="T40" s="34" t="s">
        <v>19</v>
      </c>
      <c r="U40" s="33" t="s">
        <v>25</v>
      </c>
      <c r="V40" s="32" t="s">
        <v>17</v>
      </c>
      <c r="W40" s="10"/>
      <c r="X40" s="5"/>
      <c r="Y40" s="5"/>
      <c r="Z40" s="5"/>
    </row>
    <row r="41" spans="2:26" ht="24.95" customHeight="1" x14ac:dyDescent="0.15">
      <c r="B41" s="15"/>
      <c r="C41" s="58" t="s">
        <v>117</v>
      </c>
      <c r="D41" s="800" t="s">
        <v>158</v>
      </c>
      <c r="E41" s="801"/>
      <c r="F41" s="801"/>
      <c r="G41" s="801"/>
      <c r="H41" s="802"/>
      <c r="I41" s="31"/>
      <c r="J41" s="31"/>
      <c r="K41" s="31"/>
      <c r="L41" s="31"/>
      <c r="M41" s="31"/>
      <c r="N41" s="31"/>
      <c r="O41" s="31"/>
      <c r="P41" s="31"/>
      <c r="Q41" s="31"/>
      <c r="R41" s="31"/>
      <c r="S41" s="31"/>
      <c r="T41" s="31"/>
      <c r="U41" s="30"/>
      <c r="V41" s="29"/>
      <c r="W41" s="10"/>
      <c r="X41" s="5"/>
      <c r="Y41" s="5"/>
      <c r="Z41" s="5"/>
    </row>
    <row r="42" spans="2:26" ht="24.95" customHeight="1" x14ac:dyDescent="0.15">
      <c r="B42" s="15"/>
      <c r="C42" s="59" t="s">
        <v>115</v>
      </c>
      <c r="D42" s="792" t="s">
        <v>114</v>
      </c>
      <c r="E42" s="793"/>
      <c r="F42" s="793"/>
      <c r="G42" s="793"/>
      <c r="H42" s="794"/>
      <c r="I42" s="28"/>
      <c r="J42" s="28"/>
      <c r="K42" s="28"/>
      <c r="L42" s="28"/>
      <c r="M42" s="28"/>
      <c r="N42" s="28"/>
      <c r="O42" s="28"/>
      <c r="P42" s="28"/>
      <c r="Q42" s="28"/>
      <c r="R42" s="28"/>
      <c r="S42" s="28"/>
      <c r="T42" s="28"/>
      <c r="U42" s="27"/>
      <c r="V42" s="26"/>
      <c r="W42" s="10"/>
      <c r="X42" s="5"/>
      <c r="Y42" s="5"/>
      <c r="Z42" s="5"/>
    </row>
    <row r="43" spans="2:26" ht="41.25" customHeight="1" x14ac:dyDescent="0.15">
      <c r="B43" s="15"/>
      <c r="C43" s="59" t="s">
        <v>113</v>
      </c>
      <c r="D43" s="863" t="s">
        <v>112</v>
      </c>
      <c r="E43" s="864"/>
      <c r="F43" s="864"/>
      <c r="G43" s="864"/>
      <c r="H43" s="865"/>
      <c r="I43" s="28"/>
      <c r="J43" s="28"/>
      <c r="K43" s="28"/>
      <c r="L43" s="28"/>
      <c r="M43" s="28"/>
      <c r="N43" s="28"/>
      <c r="O43" s="28"/>
      <c r="P43" s="28"/>
      <c r="Q43" s="28"/>
      <c r="R43" s="28"/>
      <c r="S43" s="28"/>
      <c r="T43" s="28"/>
      <c r="U43" s="27"/>
      <c r="V43" s="26"/>
      <c r="W43" s="10"/>
      <c r="X43" s="5"/>
      <c r="Y43" s="5"/>
      <c r="Z43" s="5"/>
    </row>
    <row r="44" spans="2:26" ht="24.95" customHeight="1" x14ac:dyDescent="0.15">
      <c r="B44" s="15"/>
      <c r="C44" s="58" t="s">
        <v>111</v>
      </c>
      <c r="D44" s="800" t="s">
        <v>157</v>
      </c>
      <c r="E44" s="801"/>
      <c r="F44" s="801"/>
      <c r="G44" s="801"/>
      <c r="H44" s="802"/>
      <c r="I44" s="64"/>
      <c r="J44" s="64"/>
      <c r="K44" s="64"/>
      <c r="L44" s="64"/>
      <c r="M44" s="64"/>
      <c r="N44" s="64"/>
      <c r="O44" s="64"/>
      <c r="P44" s="64"/>
      <c r="Q44" s="64"/>
      <c r="R44" s="64"/>
      <c r="S44" s="64"/>
      <c r="T44" s="64"/>
      <c r="U44" s="63"/>
      <c r="V44" s="29"/>
      <c r="W44" s="10"/>
      <c r="X44" s="5"/>
      <c r="Y44" s="5"/>
      <c r="Z44" s="5"/>
    </row>
    <row r="45" spans="2:26" ht="24.95" customHeight="1" thickBot="1" x14ac:dyDescent="0.2">
      <c r="B45" s="15"/>
      <c r="C45" s="57" t="s">
        <v>109</v>
      </c>
      <c r="D45" s="858" t="s">
        <v>156</v>
      </c>
      <c r="E45" s="859"/>
      <c r="F45" s="859"/>
      <c r="G45" s="859"/>
      <c r="H45" s="860"/>
      <c r="I45" s="62"/>
      <c r="J45" s="62"/>
      <c r="K45" s="62"/>
      <c r="L45" s="62"/>
      <c r="M45" s="62"/>
      <c r="N45" s="62"/>
      <c r="O45" s="62"/>
      <c r="P45" s="62"/>
      <c r="Q45" s="62"/>
      <c r="R45" s="62"/>
      <c r="S45" s="62"/>
      <c r="T45" s="62"/>
      <c r="U45" s="61"/>
      <c r="V45" s="60"/>
      <c r="W45" s="10"/>
      <c r="X45" s="5"/>
      <c r="Y45" s="5"/>
      <c r="Z45" s="5"/>
    </row>
    <row r="46" spans="2:26" ht="12" customHeight="1" x14ac:dyDescent="0.15">
      <c r="B46" s="15"/>
      <c r="C46" s="16"/>
      <c r="D46" s="56"/>
      <c r="E46" s="56"/>
      <c r="F46" s="56"/>
      <c r="G46" s="56"/>
      <c r="H46" s="56"/>
      <c r="I46" s="16"/>
      <c r="J46" s="16"/>
      <c r="K46" s="16"/>
      <c r="L46" s="16"/>
      <c r="M46" s="16"/>
      <c r="N46" s="16"/>
      <c r="O46" s="16"/>
      <c r="P46" s="16"/>
      <c r="Q46" s="16"/>
      <c r="R46" s="16"/>
      <c r="S46" s="16"/>
      <c r="T46" s="16"/>
      <c r="U46" s="54"/>
      <c r="V46" s="16"/>
      <c r="W46" s="10"/>
      <c r="X46" s="5"/>
      <c r="Y46" s="5"/>
      <c r="Z46" s="5"/>
    </row>
    <row r="47" spans="2:26" ht="21" customHeight="1" thickBot="1" x14ac:dyDescent="0.2">
      <c r="B47" s="15"/>
      <c r="C47" s="22" t="s">
        <v>68</v>
      </c>
      <c r="D47" s="5"/>
      <c r="E47" s="5"/>
      <c r="F47" s="5"/>
      <c r="G47" s="5"/>
      <c r="H47" s="5"/>
      <c r="I47" s="5"/>
      <c r="J47" s="5"/>
      <c r="K47" s="5"/>
      <c r="L47" s="5"/>
      <c r="M47" s="5"/>
      <c r="N47" s="5"/>
      <c r="O47" s="5"/>
      <c r="P47" s="5"/>
      <c r="Q47" s="5"/>
      <c r="R47" s="5"/>
      <c r="S47" s="5"/>
      <c r="T47" s="5"/>
      <c r="U47" s="12"/>
      <c r="V47" s="11"/>
      <c r="W47" s="10"/>
      <c r="X47" s="5"/>
      <c r="Y47" s="5"/>
      <c r="Z47" s="5"/>
    </row>
    <row r="48" spans="2:26" ht="41.25" customHeight="1" x14ac:dyDescent="0.15">
      <c r="B48" s="15"/>
      <c r="C48" s="778" t="s">
        <v>23</v>
      </c>
      <c r="D48" s="811"/>
      <c r="E48" s="811"/>
      <c r="F48" s="811"/>
      <c r="G48" s="811"/>
      <c r="H48" s="812"/>
      <c r="I48" s="827" t="s">
        <v>22</v>
      </c>
      <c r="J48" s="812"/>
      <c r="K48" s="827" t="s">
        <v>21</v>
      </c>
      <c r="L48" s="812"/>
      <c r="M48" s="827" t="s">
        <v>20</v>
      </c>
      <c r="N48" s="812"/>
      <c r="O48" s="828" t="s">
        <v>19</v>
      </c>
      <c r="P48" s="812"/>
      <c r="Q48" s="828" t="s">
        <v>18</v>
      </c>
      <c r="R48" s="811"/>
      <c r="S48" s="778" t="s">
        <v>17</v>
      </c>
      <c r="T48" s="779"/>
      <c r="U48" s="21"/>
      <c r="V48" s="20"/>
      <c r="W48" s="10"/>
      <c r="X48" s="5"/>
      <c r="Y48" s="5"/>
      <c r="Z48" s="5"/>
    </row>
    <row r="49" spans="2:26" ht="24.95" customHeight="1" x14ac:dyDescent="0.15">
      <c r="B49" s="15"/>
      <c r="C49" s="58" t="s">
        <v>117</v>
      </c>
      <c r="D49" s="800" t="s">
        <v>158</v>
      </c>
      <c r="E49" s="801"/>
      <c r="F49" s="801"/>
      <c r="G49" s="801"/>
      <c r="H49" s="802"/>
      <c r="I49" s="803"/>
      <c r="J49" s="804"/>
      <c r="K49" s="803"/>
      <c r="L49" s="804"/>
      <c r="M49" s="803"/>
      <c r="N49" s="804"/>
      <c r="O49" s="803"/>
      <c r="P49" s="804"/>
      <c r="Q49" s="803"/>
      <c r="R49" s="810"/>
      <c r="S49" s="790"/>
      <c r="T49" s="791"/>
      <c r="U49" s="16"/>
      <c r="V49" s="16"/>
      <c r="W49" s="10"/>
      <c r="X49" s="5"/>
      <c r="Y49" s="5"/>
      <c r="Z49" s="5"/>
    </row>
    <row r="50" spans="2:26" ht="24.95" customHeight="1" x14ac:dyDescent="0.15">
      <c r="B50" s="15"/>
      <c r="C50" s="59" t="s">
        <v>115</v>
      </c>
      <c r="D50" s="792" t="s">
        <v>114</v>
      </c>
      <c r="E50" s="793"/>
      <c r="F50" s="793"/>
      <c r="G50" s="793"/>
      <c r="H50" s="794"/>
      <c r="I50" s="795"/>
      <c r="J50" s="796"/>
      <c r="K50" s="795"/>
      <c r="L50" s="796"/>
      <c r="M50" s="795"/>
      <c r="N50" s="796"/>
      <c r="O50" s="795"/>
      <c r="P50" s="796"/>
      <c r="Q50" s="795"/>
      <c r="R50" s="797"/>
      <c r="S50" s="798"/>
      <c r="T50" s="799"/>
      <c r="U50" s="16"/>
      <c r="V50" s="16"/>
      <c r="W50" s="10"/>
      <c r="X50" s="5"/>
      <c r="Y50" s="5"/>
      <c r="Z50" s="5"/>
    </row>
    <row r="51" spans="2:26" ht="41.25" customHeight="1" x14ac:dyDescent="0.15">
      <c r="B51" s="15"/>
      <c r="C51" s="59" t="s">
        <v>113</v>
      </c>
      <c r="D51" s="863" t="s">
        <v>112</v>
      </c>
      <c r="E51" s="864"/>
      <c r="F51" s="864"/>
      <c r="G51" s="864"/>
      <c r="H51" s="865"/>
      <c r="I51" s="795"/>
      <c r="J51" s="796"/>
      <c r="K51" s="795"/>
      <c r="L51" s="796"/>
      <c r="M51" s="795"/>
      <c r="N51" s="796"/>
      <c r="O51" s="795"/>
      <c r="P51" s="796"/>
      <c r="Q51" s="795"/>
      <c r="R51" s="797"/>
      <c r="S51" s="798"/>
      <c r="T51" s="799"/>
      <c r="U51" s="16"/>
      <c r="V51" s="16"/>
      <c r="W51" s="10"/>
      <c r="X51" s="5"/>
      <c r="Y51" s="5"/>
      <c r="Z51" s="5"/>
    </row>
    <row r="52" spans="2:26" ht="24.95" customHeight="1" x14ac:dyDescent="0.15">
      <c r="B52" s="15"/>
      <c r="C52" s="58" t="s">
        <v>111</v>
      </c>
      <c r="D52" s="800" t="s">
        <v>157</v>
      </c>
      <c r="E52" s="801"/>
      <c r="F52" s="801"/>
      <c r="G52" s="801"/>
      <c r="H52" s="802"/>
      <c r="I52" s="803"/>
      <c r="J52" s="804"/>
      <c r="K52" s="803"/>
      <c r="L52" s="804"/>
      <c r="M52" s="803"/>
      <c r="N52" s="804"/>
      <c r="O52" s="803"/>
      <c r="P52" s="804"/>
      <c r="Q52" s="803"/>
      <c r="R52" s="810"/>
      <c r="S52" s="790"/>
      <c r="T52" s="791"/>
      <c r="U52" s="16"/>
      <c r="V52" s="16"/>
      <c r="W52" s="10"/>
      <c r="X52" s="5"/>
      <c r="Y52" s="5"/>
      <c r="Z52" s="5"/>
    </row>
    <row r="53" spans="2:26" ht="24.95" customHeight="1" thickBot="1" x14ac:dyDescent="0.2">
      <c r="B53" s="15"/>
      <c r="C53" s="57" t="s">
        <v>109</v>
      </c>
      <c r="D53" s="858" t="s">
        <v>156</v>
      </c>
      <c r="E53" s="859"/>
      <c r="F53" s="859"/>
      <c r="G53" s="859"/>
      <c r="H53" s="860"/>
      <c r="I53" s="843"/>
      <c r="J53" s="844"/>
      <c r="K53" s="843"/>
      <c r="L53" s="844"/>
      <c r="M53" s="843"/>
      <c r="N53" s="844"/>
      <c r="O53" s="843"/>
      <c r="P53" s="844"/>
      <c r="Q53" s="843"/>
      <c r="R53" s="851"/>
      <c r="S53" s="838"/>
      <c r="T53" s="839"/>
      <c r="U53" s="16"/>
      <c r="V53" s="16"/>
      <c r="W53" s="10"/>
      <c r="X53" s="5"/>
      <c r="Y53" s="5"/>
      <c r="Z53" s="5"/>
    </row>
    <row r="54" spans="2:26" ht="8.25" customHeight="1" x14ac:dyDescent="0.15">
      <c r="B54" s="15"/>
      <c r="C54" s="16"/>
      <c r="D54" s="56"/>
      <c r="E54" s="56"/>
      <c r="F54" s="56"/>
      <c r="G54" s="56"/>
      <c r="H54" s="56"/>
      <c r="I54" s="55"/>
      <c r="J54" s="55"/>
      <c r="K54" s="55"/>
      <c r="L54" s="55"/>
      <c r="M54" s="55"/>
      <c r="N54" s="55"/>
      <c r="O54" s="55"/>
      <c r="P54" s="55"/>
      <c r="Q54" s="55"/>
      <c r="R54" s="55"/>
      <c r="S54" s="55"/>
      <c r="T54" s="55"/>
      <c r="U54" s="54"/>
      <c r="V54" s="16"/>
      <c r="W54" s="10"/>
      <c r="X54" s="5"/>
      <c r="Y54" s="5"/>
      <c r="Z54" s="5"/>
    </row>
    <row r="55" spans="2:26" ht="17.25" customHeight="1" x14ac:dyDescent="0.15">
      <c r="B55" s="15"/>
      <c r="C55" s="785" t="s">
        <v>155</v>
      </c>
      <c r="D55" s="786"/>
      <c r="E55" s="786"/>
      <c r="F55" s="786"/>
      <c r="G55" s="786"/>
      <c r="H55" s="786"/>
      <c r="I55" s="786"/>
      <c r="J55" s="786"/>
      <c r="K55" s="786"/>
      <c r="L55" s="786"/>
      <c r="M55" s="786"/>
      <c r="N55" s="786"/>
      <c r="O55" s="786"/>
      <c r="P55" s="786"/>
      <c r="Q55" s="786"/>
      <c r="R55" s="786"/>
      <c r="S55" s="786"/>
      <c r="T55" s="787"/>
      <c r="U55" s="11"/>
      <c r="V55" s="11"/>
      <c r="W55" s="10"/>
      <c r="X55" s="5"/>
      <c r="Y55" s="5"/>
      <c r="Z55" s="5"/>
    </row>
    <row r="56" spans="2:26" ht="17.25" customHeight="1" x14ac:dyDescent="0.15">
      <c r="B56" s="15"/>
      <c r="C56" s="788"/>
      <c r="D56" s="786"/>
      <c r="E56" s="786"/>
      <c r="F56" s="786"/>
      <c r="G56" s="786"/>
      <c r="H56" s="786"/>
      <c r="I56" s="786"/>
      <c r="J56" s="786"/>
      <c r="K56" s="786"/>
      <c r="L56" s="786"/>
      <c r="M56" s="786"/>
      <c r="N56" s="786"/>
      <c r="O56" s="786"/>
      <c r="P56" s="786"/>
      <c r="Q56" s="786"/>
      <c r="R56" s="786"/>
      <c r="S56" s="786"/>
      <c r="T56" s="787"/>
      <c r="U56" s="11"/>
      <c r="V56" s="11"/>
      <c r="W56" s="10"/>
      <c r="X56" s="5"/>
      <c r="Y56" s="5"/>
      <c r="Z56" s="5"/>
    </row>
    <row r="57" spans="2:26" ht="17.25" customHeight="1" x14ac:dyDescent="0.15">
      <c r="B57" s="15"/>
      <c r="C57" s="785" t="s">
        <v>59</v>
      </c>
      <c r="D57" s="786"/>
      <c r="E57" s="786"/>
      <c r="F57" s="786"/>
      <c r="G57" s="786"/>
      <c r="H57" s="786"/>
      <c r="I57" s="786"/>
      <c r="J57" s="786"/>
      <c r="K57" s="786"/>
      <c r="L57" s="786"/>
      <c r="M57" s="786"/>
      <c r="N57" s="786"/>
      <c r="O57" s="786"/>
      <c r="P57" s="786"/>
      <c r="Q57" s="786"/>
      <c r="R57" s="786"/>
      <c r="S57" s="786"/>
      <c r="T57" s="787"/>
      <c r="U57" s="11"/>
      <c r="V57" s="11"/>
      <c r="W57" s="10"/>
      <c r="X57" s="5"/>
      <c r="Y57" s="5"/>
      <c r="Z57" s="5"/>
    </row>
    <row r="58" spans="2:26" ht="17.25" customHeight="1" x14ac:dyDescent="0.15">
      <c r="B58" s="15"/>
      <c r="C58" s="788"/>
      <c r="D58" s="786"/>
      <c r="E58" s="786"/>
      <c r="F58" s="786"/>
      <c r="G58" s="786"/>
      <c r="H58" s="786"/>
      <c r="I58" s="786"/>
      <c r="J58" s="786"/>
      <c r="K58" s="786"/>
      <c r="L58" s="786"/>
      <c r="M58" s="786"/>
      <c r="N58" s="786"/>
      <c r="O58" s="786"/>
      <c r="P58" s="786"/>
      <c r="Q58" s="786"/>
      <c r="R58" s="786"/>
      <c r="S58" s="786"/>
      <c r="T58" s="787"/>
      <c r="U58" s="11"/>
      <c r="V58" s="11"/>
      <c r="W58" s="10"/>
      <c r="X58" s="5"/>
      <c r="Y58" s="5"/>
      <c r="Z58" s="5"/>
    </row>
    <row r="59" spans="2:26" ht="17.25" customHeight="1" x14ac:dyDescent="0.15">
      <c r="B59" s="9"/>
      <c r="C59" s="8"/>
      <c r="D59" s="8"/>
      <c r="E59" s="8"/>
      <c r="F59" s="8"/>
      <c r="G59" s="8"/>
      <c r="H59" s="8"/>
      <c r="I59" s="8"/>
      <c r="J59" s="8"/>
      <c r="K59" s="8"/>
      <c r="L59" s="8"/>
      <c r="M59" s="8"/>
      <c r="N59" s="8"/>
      <c r="O59" s="8"/>
      <c r="P59" s="8"/>
      <c r="Q59" s="8"/>
      <c r="R59" s="8"/>
      <c r="S59" s="8"/>
      <c r="T59" s="8"/>
      <c r="U59" s="53"/>
      <c r="V59" s="52"/>
      <c r="W59" s="51"/>
      <c r="X59" s="5"/>
      <c r="Y59" s="5"/>
      <c r="Z59" s="5"/>
    </row>
    <row r="60" spans="2:26" ht="17.25" customHeight="1" x14ac:dyDescent="0.15">
      <c r="B60" s="50"/>
      <c r="C60" s="49"/>
      <c r="D60" s="49"/>
      <c r="E60" s="49"/>
      <c r="F60" s="49"/>
      <c r="G60" s="49"/>
      <c r="H60" s="49"/>
      <c r="I60" s="49"/>
      <c r="J60" s="49"/>
      <c r="K60" s="49"/>
      <c r="L60" s="49"/>
      <c r="M60" s="49"/>
      <c r="N60" s="49"/>
      <c r="O60" s="49"/>
      <c r="P60" s="49"/>
      <c r="Q60" s="49"/>
      <c r="R60" s="49"/>
      <c r="S60" s="49"/>
      <c r="T60" s="49"/>
      <c r="U60" s="48"/>
      <c r="V60" s="47"/>
      <c r="W60" s="46"/>
      <c r="X60" s="5"/>
      <c r="Y60" s="5"/>
      <c r="Z60" s="5"/>
    </row>
    <row r="61" spans="2:26" x14ac:dyDescent="0.15">
      <c r="B61" s="15"/>
      <c r="C61" s="5" t="s">
        <v>58</v>
      </c>
      <c r="D61" s="5"/>
      <c r="E61" s="5"/>
      <c r="F61" s="5"/>
      <c r="G61" s="5"/>
      <c r="H61" s="5"/>
      <c r="I61" s="5"/>
      <c r="J61" s="5"/>
      <c r="K61" s="5"/>
      <c r="L61" s="5"/>
      <c r="M61" s="5"/>
      <c r="N61" s="5"/>
      <c r="O61" s="5"/>
      <c r="P61" s="5"/>
      <c r="Q61" s="5"/>
      <c r="R61" s="5"/>
      <c r="S61" s="5"/>
      <c r="T61" s="5"/>
      <c r="U61" s="12"/>
      <c r="V61" s="11"/>
      <c r="W61" s="10"/>
      <c r="X61" s="5"/>
      <c r="Y61" s="5"/>
      <c r="Z61" s="5"/>
    </row>
    <row r="62" spans="2:26" ht="4.5" customHeight="1" x14ac:dyDescent="0.15">
      <c r="B62" s="15"/>
      <c r="C62" s="5"/>
      <c r="D62" s="5"/>
      <c r="E62" s="5"/>
      <c r="F62" s="5"/>
      <c r="G62" s="5"/>
      <c r="H62" s="5"/>
      <c r="I62" s="5"/>
      <c r="J62" s="5"/>
      <c r="K62" s="5"/>
      <c r="L62" s="5"/>
      <c r="M62" s="5"/>
      <c r="N62" s="5"/>
      <c r="O62" s="5"/>
      <c r="P62" s="5"/>
      <c r="Q62" s="5"/>
      <c r="R62" s="5"/>
      <c r="S62" s="5"/>
      <c r="T62" s="5"/>
      <c r="U62" s="12"/>
      <c r="V62" s="11"/>
      <c r="W62" s="10"/>
      <c r="X62" s="5"/>
      <c r="Y62" s="5"/>
      <c r="Z62" s="5"/>
    </row>
    <row r="63" spans="2:26" ht="41.25" customHeight="1" x14ac:dyDescent="0.15">
      <c r="B63" s="15"/>
      <c r="C63" s="825" t="s">
        <v>154</v>
      </c>
      <c r="D63" s="825"/>
      <c r="E63" s="825"/>
      <c r="F63" s="825"/>
      <c r="G63" s="825"/>
      <c r="H63" s="825"/>
      <c r="I63" s="825"/>
      <c r="J63" s="825"/>
      <c r="K63" s="825"/>
      <c r="L63" s="825"/>
      <c r="M63" s="825"/>
      <c r="N63" s="825"/>
      <c r="O63" s="825"/>
      <c r="P63" s="825"/>
      <c r="Q63" s="825"/>
      <c r="R63" s="825"/>
      <c r="S63" s="825"/>
      <c r="T63" s="826"/>
      <c r="U63" s="829" t="s">
        <v>56</v>
      </c>
      <c r="V63" s="830"/>
      <c r="W63" s="831"/>
      <c r="X63" s="5"/>
      <c r="Y63" s="5"/>
      <c r="Z63" s="5"/>
    </row>
    <row r="64" spans="2:26" ht="7.5" customHeight="1" x14ac:dyDescent="0.15">
      <c r="B64" s="15"/>
      <c r="C64" s="5"/>
      <c r="E64" s="5"/>
      <c r="F64" s="5"/>
      <c r="G64" s="5"/>
      <c r="H64" s="5"/>
      <c r="I64" s="5"/>
      <c r="J64" s="5"/>
      <c r="K64" s="5"/>
      <c r="L64" s="5"/>
      <c r="M64" s="5"/>
      <c r="N64" s="5"/>
      <c r="O64" s="5"/>
      <c r="P64" s="5"/>
      <c r="Q64" s="5"/>
      <c r="R64" s="5"/>
      <c r="S64" s="5"/>
      <c r="T64" s="5"/>
      <c r="U64" s="12"/>
      <c r="V64" s="11"/>
      <c r="W64" s="10"/>
      <c r="X64" s="5"/>
      <c r="Y64" s="5"/>
      <c r="Z64" s="5"/>
    </row>
    <row r="65" spans="2:26" ht="24.75" customHeight="1" x14ac:dyDescent="0.15">
      <c r="B65" s="15"/>
      <c r="C65" s="832" t="s">
        <v>55</v>
      </c>
      <c r="D65" s="833"/>
      <c r="E65" s="833"/>
      <c r="F65" s="833"/>
      <c r="G65" s="833"/>
      <c r="H65" s="834"/>
      <c r="I65" s="835" t="s">
        <v>54</v>
      </c>
      <c r="J65" s="836"/>
      <c r="K65" s="38"/>
      <c r="L65" s="832" t="s">
        <v>53</v>
      </c>
      <c r="M65" s="833"/>
      <c r="N65" s="833"/>
      <c r="O65" s="833"/>
      <c r="P65" s="833"/>
      <c r="Q65" s="834"/>
      <c r="R65" s="835" t="s">
        <v>47</v>
      </c>
      <c r="S65" s="837"/>
      <c r="T65" s="5"/>
      <c r="U65" s="12"/>
      <c r="V65" s="11"/>
      <c r="W65" s="10"/>
      <c r="X65" s="5"/>
      <c r="Y65" s="5"/>
      <c r="Z65" s="5"/>
    </row>
    <row r="66" spans="2:26" ht="7.5" customHeight="1" x14ac:dyDescent="0.15">
      <c r="B66" s="15"/>
      <c r="C66" s="5"/>
      <c r="E66" s="5"/>
      <c r="F66" s="5"/>
      <c r="G66" s="5"/>
      <c r="H66" s="5"/>
      <c r="I66" s="5"/>
      <c r="J66" s="5"/>
      <c r="K66" s="5"/>
      <c r="L66" s="5"/>
      <c r="M66" s="5"/>
      <c r="N66" s="5"/>
      <c r="O66" s="5"/>
      <c r="P66" s="5"/>
      <c r="Q66" s="5"/>
      <c r="R66" s="5"/>
      <c r="S66" s="5"/>
      <c r="T66" s="5"/>
      <c r="U66" s="12"/>
      <c r="V66" s="11"/>
      <c r="W66" s="10"/>
      <c r="X66" s="5"/>
      <c r="Y66" s="5"/>
      <c r="Z66" s="5"/>
    </row>
    <row r="67" spans="2:26" ht="22.5" customHeight="1" x14ac:dyDescent="0.15">
      <c r="B67" s="15"/>
      <c r="C67" s="813"/>
      <c r="D67" s="814"/>
      <c r="E67" s="814"/>
      <c r="F67" s="814"/>
      <c r="G67" s="814"/>
      <c r="H67" s="814"/>
      <c r="I67" s="815"/>
      <c r="J67" s="816" t="s">
        <v>52</v>
      </c>
      <c r="K67" s="816"/>
      <c r="L67" s="816"/>
      <c r="M67" s="816"/>
      <c r="N67" s="816"/>
      <c r="O67" s="816" t="s">
        <v>51</v>
      </c>
      <c r="P67" s="816"/>
      <c r="Q67" s="816"/>
      <c r="R67" s="816"/>
      <c r="S67" s="816"/>
      <c r="T67" s="5"/>
      <c r="U67" s="12"/>
      <c r="V67" s="11"/>
      <c r="W67" s="10"/>
      <c r="X67" s="5"/>
      <c r="Y67" s="5"/>
      <c r="Z67" s="5"/>
    </row>
    <row r="68" spans="2:26" ht="22.5" customHeight="1" x14ac:dyDescent="0.15">
      <c r="B68" s="15"/>
      <c r="C68" s="817" t="s">
        <v>50</v>
      </c>
      <c r="D68" s="818"/>
      <c r="E68" s="818"/>
      <c r="F68" s="818"/>
      <c r="G68" s="818"/>
      <c r="H68" s="819"/>
      <c r="I68" s="45" t="s">
        <v>49</v>
      </c>
      <c r="J68" s="823" t="s">
        <v>47</v>
      </c>
      <c r="K68" s="823"/>
      <c r="L68" s="823"/>
      <c r="M68" s="823"/>
      <c r="N68" s="823"/>
      <c r="O68" s="824"/>
      <c r="P68" s="824"/>
      <c r="Q68" s="824"/>
      <c r="R68" s="824"/>
      <c r="S68" s="824"/>
      <c r="T68" s="5"/>
      <c r="U68" s="12"/>
      <c r="V68" s="11"/>
      <c r="W68" s="10"/>
      <c r="X68" s="5"/>
      <c r="Y68" s="5"/>
      <c r="Z68" s="5"/>
    </row>
    <row r="69" spans="2:26" ht="22.5" customHeight="1" x14ac:dyDescent="0.15">
      <c r="B69" s="15"/>
      <c r="C69" s="820"/>
      <c r="D69" s="821"/>
      <c r="E69" s="821"/>
      <c r="F69" s="821"/>
      <c r="G69" s="821"/>
      <c r="H69" s="822"/>
      <c r="I69" s="45" t="s">
        <v>48</v>
      </c>
      <c r="J69" s="823" t="s">
        <v>47</v>
      </c>
      <c r="K69" s="823"/>
      <c r="L69" s="823"/>
      <c r="M69" s="823"/>
      <c r="N69" s="823"/>
      <c r="O69" s="823" t="s">
        <v>47</v>
      </c>
      <c r="P69" s="823"/>
      <c r="Q69" s="823"/>
      <c r="R69" s="823"/>
      <c r="S69" s="823"/>
      <c r="T69" s="5"/>
      <c r="U69" s="12"/>
      <c r="V69" s="11"/>
      <c r="W69" s="10"/>
      <c r="X69" s="5"/>
      <c r="Y69" s="5"/>
      <c r="Z69" s="5"/>
    </row>
    <row r="70" spans="2:26" ht="7.5" customHeight="1" x14ac:dyDescent="0.15">
      <c r="B70" s="15"/>
      <c r="C70" s="5"/>
      <c r="E70" s="5"/>
      <c r="F70" s="5"/>
      <c r="G70" s="5"/>
      <c r="H70" s="5"/>
      <c r="I70" s="5"/>
      <c r="J70" s="5"/>
      <c r="K70" s="5"/>
      <c r="L70" s="5"/>
      <c r="M70" s="5"/>
      <c r="N70" s="5"/>
      <c r="O70" s="5"/>
      <c r="P70" s="5"/>
      <c r="Q70" s="5"/>
      <c r="R70" s="5"/>
      <c r="S70" s="5"/>
      <c r="T70" s="5"/>
      <c r="U70" s="12"/>
      <c r="V70" s="11"/>
      <c r="W70" s="10"/>
      <c r="X70" s="5"/>
      <c r="Y70" s="5"/>
      <c r="Z70" s="5"/>
    </row>
    <row r="71" spans="2:26" ht="13.5" customHeight="1" x14ac:dyDescent="0.15">
      <c r="B71" s="15"/>
      <c r="C71" s="5"/>
      <c r="D71" s="5"/>
      <c r="E71" s="5"/>
      <c r="F71" s="5"/>
      <c r="G71" s="5"/>
      <c r="H71" s="5"/>
      <c r="I71" s="5"/>
      <c r="J71" s="5"/>
      <c r="K71" s="5"/>
      <c r="L71" s="5"/>
      <c r="M71" s="5"/>
      <c r="N71" s="5"/>
      <c r="O71" s="5"/>
      <c r="P71" s="5"/>
      <c r="Q71" s="5"/>
      <c r="R71" s="5"/>
      <c r="S71" s="5"/>
      <c r="T71" s="5"/>
      <c r="U71" s="12"/>
      <c r="V71" s="11"/>
      <c r="W71" s="10"/>
      <c r="X71" s="5"/>
      <c r="Y71" s="5"/>
      <c r="Z71" s="5"/>
    </row>
    <row r="72" spans="2:26" x14ac:dyDescent="0.15">
      <c r="B72" s="15" t="s">
        <v>46</v>
      </c>
      <c r="C72" s="5"/>
      <c r="D72" s="5"/>
      <c r="E72" s="5"/>
      <c r="F72" s="5"/>
      <c r="G72" s="5"/>
      <c r="H72" s="5"/>
      <c r="I72" s="5"/>
      <c r="J72" s="5"/>
      <c r="K72" s="5"/>
      <c r="L72" s="5"/>
      <c r="M72" s="5"/>
      <c r="N72" s="5"/>
      <c r="O72" s="5"/>
      <c r="P72" s="5"/>
      <c r="Q72" s="5"/>
      <c r="R72" s="5"/>
      <c r="S72" s="5"/>
      <c r="T72" s="5"/>
      <c r="U72" s="12"/>
      <c r="V72" s="11"/>
      <c r="W72" s="10"/>
      <c r="X72" s="5"/>
      <c r="Y72" s="5"/>
      <c r="Z72" s="5"/>
    </row>
    <row r="73" spans="2:26" ht="7.5" customHeight="1" x14ac:dyDescent="0.15">
      <c r="B73" s="15"/>
      <c r="C73" s="5"/>
      <c r="D73" s="5"/>
      <c r="E73" s="5"/>
      <c r="F73" s="5"/>
      <c r="G73" s="5"/>
      <c r="H73" s="5"/>
      <c r="I73" s="5"/>
      <c r="J73" s="5"/>
      <c r="K73" s="5"/>
      <c r="L73" s="5"/>
      <c r="M73" s="5"/>
      <c r="N73" s="5"/>
      <c r="O73" s="5"/>
      <c r="P73" s="5"/>
      <c r="Q73" s="5"/>
      <c r="R73" s="5"/>
      <c r="S73" s="5"/>
      <c r="T73" s="5"/>
      <c r="U73" s="12"/>
      <c r="V73" s="11"/>
      <c r="W73" s="10"/>
      <c r="X73" s="5"/>
      <c r="Y73" s="5"/>
      <c r="Z73" s="5"/>
    </row>
    <row r="74" spans="2:26" ht="18" customHeight="1" x14ac:dyDescent="0.15">
      <c r="B74" s="15"/>
      <c r="C74" s="5"/>
      <c r="D74" s="5" t="s">
        <v>45</v>
      </c>
      <c r="E74" s="5"/>
      <c r="F74" s="5"/>
      <c r="G74" s="5"/>
      <c r="H74" s="5"/>
      <c r="I74" s="5"/>
      <c r="J74" s="5"/>
      <c r="K74" s="5"/>
      <c r="L74" s="5"/>
      <c r="M74" s="5"/>
      <c r="N74" s="5"/>
      <c r="O74" s="5"/>
      <c r="P74" s="5"/>
      <c r="Q74" s="5"/>
      <c r="R74" s="5"/>
      <c r="S74" s="5"/>
      <c r="T74" s="5"/>
      <c r="U74" s="12"/>
      <c r="V74" s="11"/>
      <c r="W74" s="10"/>
      <c r="X74" s="5"/>
      <c r="Y74" s="5"/>
      <c r="Z74" s="5"/>
    </row>
    <row r="75" spans="2:26" ht="18" customHeight="1" x14ac:dyDescent="0.15">
      <c r="B75" s="15"/>
      <c r="C75" s="5"/>
      <c r="D75" s="5" t="s">
        <v>44</v>
      </c>
      <c r="E75" s="5"/>
      <c r="F75" s="5"/>
      <c r="G75" s="5"/>
      <c r="H75" s="5"/>
      <c r="I75" s="5"/>
      <c r="J75" s="5"/>
      <c r="K75" s="5"/>
      <c r="L75" s="5"/>
      <c r="M75" s="5"/>
      <c r="N75" s="5"/>
      <c r="O75" s="5"/>
      <c r="P75" s="5"/>
      <c r="Q75" s="5"/>
      <c r="R75" s="5"/>
      <c r="S75" s="5"/>
      <c r="T75" s="5"/>
      <c r="U75" s="12"/>
      <c r="V75" s="11"/>
      <c r="W75" s="10"/>
      <c r="X75" s="5"/>
      <c r="Y75" s="5"/>
      <c r="Z75" s="5"/>
    </row>
    <row r="76" spans="2:26" ht="17.25" customHeight="1" x14ac:dyDescent="0.15">
      <c r="B76" s="15"/>
      <c r="D76" s="44" t="s">
        <v>43</v>
      </c>
      <c r="E76" s="41" t="s">
        <v>42</v>
      </c>
      <c r="F76" s="825" t="s">
        <v>41</v>
      </c>
      <c r="G76" s="825"/>
      <c r="H76" s="825"/>
      <c r="I76" s="825"/>
      <c r="J76" s="825"/>
      <c r="K76" s="825"/>
      <c r="L76" s="825"/>
      <c r="M76" s="825"/>
      <c r="N76" s="825"/>
      <c r="O76" s="825"/>
      <c r="P76" s="825"/>
      <c r="Q76" s="825"/>
      <c r="R76" s="825"/>
      <c r="S76" s="825"/>
      <c r="T76" s="826"/>
      <c r="U76" s="829" t="s">
        <v>38</v>
      </c>
      <c r="V76" s="830"/>
      <c r="W76" s="831"/>
      <c r="X76" s="5"/>
      <c r="Y76" s="5"/>
      <c r="Z76" s="5"/>
    </row>
    <row r="77" spans="2:26" ht="15.75" customHeight="1" x14ac:dyDescent="0.15">
      <c r="B77" s="15"/>
      <c r="C77" s="40"/>
      <c r="D77" s="40"/>
      <c r="E77" s="43"/>
      <c r="F77" s="825"/>
      <c r="G77" s="825"/>
      <c r="H77" s="825"/>
      <c r="I77" s="825"/>
      <c r="J77" s="825"/>
      <c r="K77" s="825"/>
      <c r="L77" s="825"/>
      <c r="M77" s="825"/>
      <c r="N77" s="825"/>
      <c r="O77" s="825"/>
      <c r="P77" s="825"/>
      <c r="Q77" s="825"/>
      <c r="R77" s="825"/>
      <c r="S77" s="825"/>
      <c r="T77" s="826"/>
      <c r="U77" s="829"/>
      <c r="V77" s="830"/>
      <c r="W77" s="831"/>
      <c r="X77" s="5"/>
      <c r="Y77" s="5"/>
      <c r="Z77" s="5"/>
    </row>
    <row r="78" spans="2:26" ht="13.5" customHeight="1" x14ac:dyDescent="0.15">
      <c r="B78" s="15"/>
      <c r="C78" s="40"/>
      <c r="D78" s="40"/>
      <c r="E78" s="43"/>
      <c r="F78" s="40"/>
      <c r="G78" s="40"/>
      <c r="H78" s="40"/>
      <c r="I78" s="40"/>
      <c r="J78" s="40"/>
      <c r="K78" s="40"/>
      <c r="L78" s="40"/>
      <c r="M78" s="40"/>
      <c r="N78" s="40"/>
      <c r="O78" s="40"/>
      <c r="P78" s="40"/>
      <c r="Q78" s="40"/>
      <c r="R78" s="40"/>
      <c r="S78" s="40"/>
      <c r="T78" s="39"/>
      <c r="U78" s="38"/>
      <c r="V78" s="37"/>
      <c r="W78" s="36"/>
      <c r="X78" s="5"/>
      <c r="Y78" s="5"/>
      <c r="Z78" s="5"/>
    </row>
    <row r="79" spans="2:26" ht="17.25" customHeight="1" x14ac:dyDescent="0.15">
      <c r="B79" s="15"/>
      <c r="D79" s="42"/>
      <c r="E79" s="41" t="s">
        <v>40</v>
      </c>
      <c r="F79" s="825" t="s">
        <v>39</v>
      </c>
      <c r="G79" s="825"/>
      <c r="H79" s="825"/>
      <c r="I79" s="825"/>
      <c r="J79" s="825"/>
      <c r="K79" s="825"/>
      <c r="L79" s="825"/>
      <c r="M79" s="825"/>
      <c r="N79" s="825"/>
      <c r="O79" s="825"/>
      <c r="P79" s="825"/>
      <c r="Q79" s="825"/>
      <c r="R79" s="825"/>
      <c r="S79" s="825"/>
      <c r="T79" s="826"/>
      <c r="U79" s="829" t="s">
        <v>38</v>
      </c>
      <c r="V79" s="830"/>
      <c r="W79" s="831"/>
      <c r="X79" s="5"/>
      <c r="Y79" s="5"/>
      <c r="Z79" s="5"/>
    </row>
    <row r="80" spans="2:26" ht="15.75" customHeight="1" x14ac:dyDescent="0.15">
      <c r="B80" s="15"/>
      <c r="C80" s="40"/>
      <c r="D80" s="40"/>
      <c r="E80" s="40"/>
      <c r="F80" s="825"/>
      <c r="G80" s="825"/>
      <c r="H80" s="825"/>
      <c r="I80" s="825"/>
      <c r="J80" s="825"/>
      <c r="K80" s="825"/>
      <c r="L80" s="825"/>
      <c r="M80" s="825"/>
      <c r="N80" s="825"/>
      <c r="O80" s="825"/>
      <c r="P80" s="825"/>
      <c r="Q80" s="825"/>
      <c r="R80" s="825"/>
      <c r="S80" s="825"/>
      <c r="T80" s="826"/>
      <c r="U80" s="829"/>
      <c r="V80" s="830"/>
      <c r="W80" s="831"/>
      <c r="X80" s="5"/>
      <c r="Y80" s="5"/>
      <c r="Z80" s="5"/>
    </row>
    <row r="81" spans="2:26" ht="13.5" customHeight="1" x14ac:dyDescent="0.15">
      <c r="B81" s="15"/>
      <c r="C81" s="40"/>
      <c r="D81" s="40"/>
      <c r="E81" s="40"/>
      <c r="F81" s="40"/>
      <c r="G81" s="40"/>
      <c r="H81" s="40"/>
      <c r="I81" s="40"/>
      <c r="J81" s="40"/>
      <c r="K81" s="40"/>
      <c r="L81" s="40"/>
      <c r="M81" s="40"/>
      <c r="N81" s="40"/>
      <c r="O81" s="40"/>
      <c r="P81" s="40"/>
      <c r="Q81" s="40"/>
      <c r="R81" s="40"/>
      <c r="S81" s="40"/>
      <c r="T81" s="39"/>
      <c r="U81" s="829"/>
      <c r="V81" s="830"/>
      <c r="W81" s="831"/>
      <c r="X81" s="5"/>
      <c r="Y81" s="5"/>
      <c r="Z81" s="5"/>
    </row>
    <row r="82" spans="2:26" ht="21" customHeight="1" thickBot="1" x14ac:dyDescent="0.2">
      <c r="B82" s="15"/>
      <c r="C82" s="22" t="s">
        <v>37</v>
      </c>
      <c r="D82" s="5"/>
      <c r="E82" s="5"/>
      <c r="F82" s="5"/>
      <c r="G82" s="5"/>
      <c r="H82" s="5"/>
      <c r="I82" s="5"/>
      <c r="J82" s="5"/>
      <c r="K82" s="5"/>
      <c r="L82" s="5"/>
      <c r="M82" s="5"/>
      <c r="N82" s="5"/>
      <c r="O82" s="5"/>
      <c r="P82" s="5"/>
      <c r="Q82" s="5"/>
      <c r="R82" s="5"/>
      <c r="S82" s="5"/>
      <c r="T82" s="5"/>
      <c r="U82" s="12"/>
      <c r="V82" s="11"/>
      <c r="W82" s="10"/>
      <c r="X82" s="5"/>
      <c r="Y82" s="5"/>
      <c r="Z82" s="5"/>
    </row>
    <row r="83" spans="2:26" ht="41.25" customHeight="1" x14ac:dyDescent="0.15">
      <c r="B83" s="15"/>
      <c r="C83" s="778" t="s">
        <v>23</v>
      </c>
      <c r="D83" s="811"/>
      <c r="E83" s="811"/>
      <c r="F83" s="811"/>
      <c r="G83" s="811"/>
      <c r="H83" s="812"/>
      <c r="I83" s="35" t="s">
        <v>36</v>
      </c>
      <c r="J83" s="35" t="s">
        <v>35</v>
      </c>
      <c r="K83" s="35" t="s">
        <v>34</v>
      </c>
      <c r="L83" s="35" t="s">
        <v>33</v>
      </c>
      <c r="M83" s="35" t="s">
        <v>32</v>
      </c>
      <c r="N83" s="35" t="s">
        <v>31</v>
      </c>
      <c r="O83" s="35" t="s">
        <v>30</v>
      </c>
      <c r="P83" s="35" t="s">
        <v>29</v>
      </c>
      <c r="Q83" s="35" t="s">
        <v>28</v>
      </c>
      <c r="R83" s="35" t="s">
        <v>27</v>
      </c>
      <c r="S83" s="35" t="s">
        <v>26</v>
      </c>
      <c r="T83" s="34" t="s">
        <v>19</v>
      </c>
      <c r="U83" s="33" t="s">
        <v>25</v>
      </c>
      <c r="V83" s="32" t="s">
        <v>17</v>
      </c>
      <c r="W83" s="10"/>
      <c r="X83" s="5"/>
      <c r="Y83" s="5"/>
      <c r="Z83" s="5"/>
    </row>
    <row r="84" spans="2:26" ht="30" customHeight="1" x14ac:dyDescent="0.15">
      <c r="B84" s="15"/>
      <c r="C84" s="19" t="s">
        <v>16</v>
      </c>
      <c r="D84" s="800" t="s">
        <v>15</v>
      </c>
      <c r="E84" s="801"/>
      <c r="F84" s="801"/>
      <c r="G84" s="801"/>
      <c r="H84" s="802"/>
      <c r="I84" s="31"/>
      <c r="J84" s="31"/>
      <c r="K84" s="31"/>
      <c r="L84" s="31"/>
      <c r="M84" s="31"/>
      <c r="N84" s="31"/>
      <c r="O84" s="31"/>
      <c r="P84" s="31"/>
      <c r="Q84" s="31"/>
      <c r="R84" s="31"/>
      <c r="S84" s="31"/>
      <c r="T84" s="31"/>
      <c r="U84" s="30"/>
      <c r="V84" s="29"/>
      <c r="W84" s="10"/>
      <c r="X84" s="5"/>
      <c r="Y84" s="5"/>
      <c r="Z84" s="5"/>
    </row>
    <row r="85" spans="2:26" ht="30" customHeight="1" x14ac:dyDescent="0.15">
      <c r="B85" s="15"/>
      <c r="C85" s="18" t="s">
        <v>14</v>
      </c>
      <c r="D85" s="792" t="s">
        <v>13</v>
      </c>
      <c r="E85" s="793"/>
      <c r="F85" s="793"/>
      <c r="G85" s="793"/>
      <c r="H85" s="794"/>
      <c r="I85" s="28"/>
      <c r="J85" s="28"/>
      <c r="K85" s="28"/>
      <c r="L85" s="28"/>
      <c r="M85" s="28"/>
      <c r="N85" s="28"/>
      <c r="O85" s="28"/>
      <c r="P85" s="28"/>
      <c r="Q85" s="28"/>
      <c r="R85" s="28"/>
      <c r="S85" s="28"/>
      <c r="T85" s="28"/>
      <c r="U85" s="27"/>
      <c r="V85" s="26"/>
      <c r="W85" s="10"/>
      <c r="X85" s="5"/>
      <c r="Y85" s="5"/>
      <c r="Z85" s="5"/>
    </row>
    <row r="86" spans="2:26" ht="30" customHeight="1" thickBot="1" x14ac:dyDescent="0.2">
      <c r="B86" s="15"/>
      <c r="C86" s="17" t="s">
        <v>12</v>
      </c>
      <c r="D86" s="806" t="s">
        <v>11</v>
      </c>
      <c r="E86" s="807"/>
      <c r="F86" s="807"/>
      <c r="G86" s="807"/>
      <c r="H86" s="808"/>
      <c r="I86" s="25"/>
      <c r="J86" s="25"/>
      <c r="K86" s="25"/>
      <c r="L86" s="25"/>
      <c r="M86" s="25"/>
      <c r="N86" s="25"/>
      <c r="O86" s="25"/>
      <c r="P86" s="25"/>
      <c r="Q86" s="25"/>
      <c r="R86" s="25"/>
      <c r="S86" s="25"/>
      <c r="T86" s="25"/>
      <c r="U86" s="24"/>
      <c r="V86" s="23"/>
      <c r="W86" s="10"/>
      <c r="X86" s="5"/>
      <c r="Y86" s="5"/>
      <c r="Z86" s="5"/>
    </row>
    <row r="87" spans="2:26" ht="17.25" customHeight="1" x14ac:dyDescent="0.15">
      <c r="B87" s="15"/>
      <c r="C87" s="783"/>
      <c r="D87" s="783"/>
      <c r="E87" s="783"/>
      <c r="F87" s="783"/>
      <c r="G87" s="783"/>
      <c r="H87" s="783"/>
      <c r="I87" s="783"/>
      <c r="J87" s="783"/>
      <c r="K87" s="783"/>
      <c r="L87" s="783"/>
      <c r="M87" s="783"/>
      <c r="N87" s="783"/>
      <c r="O87" s="783"/>
      <c r="P87" s="783"/>
      <c r="Q87" s="783"/>
      <c r="R87" s="783"/>
      <c r="S87" s="783"/>
      <c r="T87" s="784"/>
      <c r="U87" s="12"/>
      <c r="V87" s="11"/>
      <c r="W87" s="10"/>
      <c r="X87" s="5"/>
      <c r="Y87" s="5"/>
      <c r="Z87" s="5"/>
    </row>
    <row r="88" spans="2:26" ht="21" customHeight="1" thickBot="1" x14ac:dyDescent="0.2">
      <c r="B88" s="15"/>
      <c r="C88" s="22" t="s">
        <v>24</v>
      </c>
      <c r="D88" s="5"/>
      <c r="E88" s="5"/>
      <c r="F88" s="5"/>
      <c r="G88" s="5"/>
      <c r="H88" s="5"/>
      <c r="I88" s="5"/>
      <c r="J88" s="5"/>
      <c r="K88" s="5"/>
      <c r="L88" s="5"/>
      <c r="M88" s="5"/>
      <c r="N88" s="5"/>
      <c r="O88" s="5"/>
      <c r="P88" s="5"/>
      <c r="Q88" s="5"/>
      <c r="R88" s="5"/>
      <c r="S88" s="5"/>
      <c r="T88" s="5"/>
      <c r="U88" s="12"/>
      <c r="V88" s="11"/>
      <c r="W88" s="10"/>
      <c r="X88" s="5"/>
      <c r="Y88" s="5"/>
      <c r="Z88" s="5"/>
    </row>
    <row r="89" spans="2:26" ht="41.25" customHeight="1" x14ac:dyDescent="0.15">
      <c r="B89" s="15"/>
      <c r="C89" s="778" t="s">
        <v>23</v>
      </c>
      <c r="D89" s="811"/>
      <c r="E89" s="811"/>
      <c r="F89" s="811"/>
      <c r="G89" s="811"/>
      <c r="H89" s="812"/>
      <c r="I89" s="827" t="s">
        <v>22</v>
      </c>
      <c r="J89" s="812"/>
      <c r="K89" s="827" t="s">
        <v>21</v>
      </c>
      <c r="L89" s="812"/>
      <c r="M89" s="827" t="s">
        <v>20</v>
      </c>
      <c r="N89" s="812"/>
      <c r="O89" s="828" t="s">
        <v>19</v>
      </c>
      <c r="P89" s="812"/>
      <c r="Q89" s="828" t="s">
        <v>18</v>
      </c>
      <c r="R89" s="811"/>
      <c r="S89" s="778" t="s">
        <v>17</v>
      </c>
      <c r="T89" s="779"/>
      <c r="U89" s="21"/>
      <c r="V89" s="20"/>
      <c r="W89" s="10"/>
      <c r="X89" s="5"/>
      <c r="Y89" s="5"/>
      <c r="Z89" s="5"/>
    </row>
    <row r="90" spans="2:26" ht="30" customHeight="1" x14ac:dyDescent="0.15">
      <c r="B90" s="15"/>
      <c r="C90" s="19" t="s">
        <v>16</v>
      </c>
      <c r="D90" s="800" t="s">
        <v>15</v>
      </c>
      <c r="E90" s="801"/>
      <c r="F90" s="801"/>
      <c r="G90" s="801"/>
      <c r="H90" s="802"/>
      <c r="I90" s="803"/>
      <c r="J90" s="804"/>
      <c r="K90" s="803"/>
      <c r="L90" s="804"/>
      <c r="M90" s="803"/>
      <c r="N90" s="804"/>
      <c r="O90" s="803"/>
      <c r="P90" s="804"/>
      <c r="Q90" s="803"/>
      <c r="R90" s="810"/>
      <c r="S90" s="790"/>
      <c r="T90" s="791"/>
      <c r="U90" s="16"/>
      <c r="V90" s="16"/>
      <c r="W90" s="10"/>
      <c r="X90" s="5"/>
      <c r="Y90" s="5"/>
      <c r="Z90" s="5"/>
    </row>
    <row r="91" spans="2:26" ht="30" customHeight="1" x14ac:dyDescent="0.15">
      <c r="B91" s="15"/>
      <c r="C91" s="18" t="s">
        <v>14</v>
      </c>
      <c r="D91" s="792" t="s">
        <v>13</v>
      </c>
      <c r="E91" s="793"/>
      <c r="F91" s="793"/>
      <c r="G91" s="793"/>
      <c r="H91" s="794"/>
      <c r="I91" s="795"/>
      <c r="J91" s="796"/>
      <c r="K91" s="795"/>
      <c r="L91" s="796"/>
      <c r="M91" s="795"/>
      <c r="N91" s="796"/>
      <c r="O91" s="795"/>
      <c r="P91" s="796"/>
      <c r="Q91" s="795"/>
      <c r="R91" s="797"/>
      <c r="S91" s="798"/>
      <c r="T91" s="799"/>
      <c r="U91" s="16"/>
      <c r="V91" s="16"/>
      <c r="W91" s="10"/>
      <c r="X91" s="5"/>
      <c r="Y91" s="5"/>
      <c r="Z91" s="5"/>
    </row>
    <row r="92" spans="2:26" ht="30" customHeight="1" thickBot="1" x14ac:dyDescent="0.2">
      <c r="B92" s="15"/>
      <c r="C92" s="17" t="s">
        <v>12</v>
      </c>
      <c r="D92" s="806" t="s">
        <v>11</v>
      </c>
      <c r="E92" s="807"/>
      <c r="F92" s="807"/>
      <c r="G92" s="807"/>
      <c r="H92" s="808"/>
      <c r="I92" s="776"/>
      <c r="J92" s="809"/>
      <c r="K92" s="776"/>
      <c r="L92" s="809"/>
      <c r="M92" s="776"/>
      <c r="N92" s="809"/>
      <c r="O92" s="776"/>
      <c r="P92" s="809"/>
      <c r="Q92" s="776"/>
      <c r="R92" s="777"/>
      <c r="S92" s="781"/>
      <c r="T92" s="782"/>
      <c r="U92" s="16"/>
      <c r="V92" s="16"/>
      <c r="W92" s="10"/>
      <c r="X92" s="5"/>
      <c r="Y92" s="5"/>
      <c r="Z92" s="5"/>
    </row>
    <row r="93" spans="2:26" ht="17.25" customHeight="1" x14ac:dyDescent="0.15">
      <c r="B93" s="15"/>
      <c r="C93" s="783"/>
      <c r="D93" s="783"/>
      <c r="E93" s="783"/>
      <c r="F93" s="783"/>
      <c r="G93" s="783"/>
      <c r="H93" s="783"/>
      <c r="I93" s="783"/>
      <c r="J93" s="783"/>
      <c r="K93" s="783"/>
      <c r="L93" s="783"/>
      <c r="M93" s="783"/>
      <c r="N93" s="783"/>
      <c r="O93" s="783"/>
      <c r="P93" s="783"/>
      <c r="Q93" s="783"/>
      <c r="R93" s="783"/>
      <c r="S93" s="783"/>
      <c r="T93" s="784"/>
      <c r="U93" s="12"/>
      <c r="V93" s="11"/>
      <c r="W93" s="10"/>
      <c r="X93" s="5"/>
      <c r="Y93" s="5"/>
      <c r="Z93" s="5"/>
    </row>
    <row r="94" spans="2:26" ht="17.25" customHeight="1" x14ac:dyDescent="0.15">
      <c r="B94" s="15"/>
      <c r="C94" s="785" t="s">
        <v>10</v>
      </c>
      <c r="D94" s="786"/>
      <c r="E94" s="786"/>
      <c r="F94" s="786"/>
      <c r="G94" s="786"/>
      <c r="H94" s="786"/>
      <c r="I94" s="786"/>
      <c r="J94" s="786"/>
      <c r="K94" s="786"/>
      <c r="L94" s="786"/>
      <c r="M94" s="786"/>
      <c r="N94" s="786"/>
      <c r="O94" s="786"/>
      <c r="P94" s="786"/>
      <c r="Q94" s="786"/>
      <c r="R94" s="786"/>
      <c r="S94" s="786"/>
      <c r="T94" s="787"/>
      <c r="U94" s="11"/>
      <c r="V94" s="11"/>
      <c r="W94" s="10"/>
      <c r="X94" s="5"/>
      <c r="Y94" s="5"/>
      <c r="Z94" s="5"/>
    </row>
    <row r="95" spans="2:26" ht="17.25" customHeight="1" x14ac:dyDescent="0.15">
      <c r="B95" s="15"/>
      <c r="C95" s="788"/>
      <c r="D95" s="786"/>
      <c r="E95" s="786"/>
      <c r="F95" s="786"/>
      <c r="G95" s="786"/>
      <c r="H95" s="786"/>
      <c r="I95" s="786"/>
      <c r="J95" s="786"/>
      <c r="K95" s="786"/>
      <c r="L95" s="786"/>
      <c r="M95" s="786"/>
      <c r="N95" s="786"/>
      <c r="O95" s="786"/>
      <c r="P95" s="786"/>
      <c r="Q95" s="786"/>
      <c r="R95" s="786"/>
      <c r="S95" s="786"/>
      <c r="T95" s="787"/>
      <c r="U95" s="11"/>
      <c r="V95" s="11"/>
      <c r="W95" s="10"/>
      <c r="X95" s="5"/>
      <c r="Y95" s="5"/>
      <c r="Z95" s="5"/>
    </row>
    <row r="96" spans="2:26" ht="17.25" customHeight="1" x14ac:dyDescent="0.15">
      <c r="B96" s="15"/>
      <c r="C96" s="14"/>
      <c r="D96" s="14"/>
      <c r="E96" s="14"/>
      <c r="F96" s="14"/>
      <c r="G96" s="14"/>
      <c r="H96" s="14"/>
      <c r="I96" s="14"/>
      <c r="J96" s="14"/>
      <c r="K96" s="14"/>
      <c r="L96" s="14"/>
      <c r="M96" s="14"/>
      <c r="N96" s="14"/>
      <c r="O96" s="14"/>
      <c r="P96" s="14"/>
      <c r="Q96" s="14"/>
      <c r="R96" s="14"/>
      <c r="S96" s="14"/>
      <c r="T96" s="13"/>
      <c r="U96" s="12"/>
      <c r="V96" s="11"/>
      <c r="W96" s="10"/>
      <c r="X96" s="5"/>
      <c r="Y96" s="5"/>
      <c r="Z96" s="5"/>
    </row>
    <row r="97" spans="2:26" x14ac:dyDescent="0.15">
      <c r="B97" s="9"/>
      <c r="C97" s="8"/>
      <c r="D97" s="8"/>
      <c r="E97" s="8"/>
      <c r="F97" s="8"/>
      <c r="G97" s="8"/>
      <c r="H97" s="8"/>
      <c r="I97" s="8"/>
      <c r="J97" s="8"/>
      <c r="K97" s="8"/>
      <c r="L97" s="8"/>
      <c r="M97" s="8"/>
      <c r="N97" s="8"/>
      <c r="O97" s="8"/>
      <c r="P97" s="8"/>
      <c r="Q97" s="8"/>
      <c r="R97" s="8"/>
      <c r="S97" s="8"/>
      <c r="T97" s="8"/>
      <c r="U97" s="9"/>
      <c r="V97" s="8"/>
      <c r="W97" s="7"/>
      <c r="X97" s="5"/>
      <c r="Y97" s="5"/>
      <c r="Z97" s="5"/>
    </row>
    <row r="98" spans="2:26" ht="7.5" customHeight="1" x14ac:dyDescent="0.15">
      <c r="D98" s="5"/>
      <c r="E98" s="5"/>
      <c r="F98" s="5"/>
      <c r="G98" s="5"/>
      <c r="H98" s="5"/>
      <c r="I98" s="5"/>
      <c r="J98" s="5"/>
      <c r="K98" s="5"/>
      <c r="L98" s="5"/>
      <c r="M98" s="5"/>
      <c r="N98" s="5"/>
      <c r="O98" s="5"/>
      <c r="P98" s="5"/>
      <c r="Q98" s="5"/>
      <c r="R98" s="5"/>
      <c r="S98" s="5"/>
      <c r="T98" s="5"/>
      <c r="U98" s="5"/>
      <c r="V98" s="5"/>
      <c r="W98" s="5"/>
      <c r="X98" s="5"/>
    </row>
    <row r="99" spans="2:26" ht="18" customHeight="1" x14ac:dyDescent="0.15">
      <c r="B99" s="6" t="s">
        <v>9</v>
      </c>
      <c r="C99" s="6"/>
      <c r="D99" s="6"/>
      <c r="E99" s="6"/>
      <c r="F99" s="6"/>
      <c r="G99" s="6"/>
      <c r="H99" s="6"/>
      <c r="I99" s="6"/>
      <c r="J99" s="5"/>
      <c r="K99" s="5"/>
      <c r="L99" s="5"/>
      <c r="M99" s="5"/>
      <c r="N99" s="5"/>
      <c r="O99" s="5"/>
      <c r="P99" s="5"/>
      <c r="Q99" s="5"/>
      <c r="R99" s="5"/>
      <c r="S99" s="5"/>
      <c r="T99" s="5"/>
      <c r="U99" s="5"/>
      <c r="V99" s="5"/>
      <c r="W99" s="5"/>
      <c r="X99" s="5"/>
    </row>
    <row r="100" spans="2:26" ht="18" customHeight="1" x14ac:dyDescent="0.15">
      <c r="B100" s="4" t="s">
        <v>8</v>
      </c>
      <c r="C100" s="4"/>
      <c r="D100" s="4"/>
      <c r="E100" s="4"/>
      <c r="F100" s="4"/>
      <c r="G100" s="4"/>
      <c r="H100" s="4"/>
      <c r="I100" s="4"/>
      <c r="J100" s="4"/>
      <c r="K100" s="4"/>
      <c r="L100" s="4"/>
      <c r="M100" s="4"/>
      <c r="N100" s="4"/>
      <c r="O100" s="4"/>
      <c r="P100" s="4"/>
      <c r="Q100" s="4"/>
      <c r="R100" s="4"/>
      <c r="S100" s="4"/>
      <c r="T100" s="4"/>
      <c r="U100" s="4"/>
      <c r="V100" s="4"/>
      <c r="W100" s="4"/>
      <c r="X100" s="4"/>
    </row>
    <row r="101" spans="2:26" ht="18" customHeight="1" x14ac:dyDescent="0.15">
      <c r="B101" s="789" t="s">
        <v>101</v>
      </c>
      <c r="C101" s="789"/>
      <c r="D101" s="789"/>
      <c r="E101" s="789"/>
      <c r="F101" s="789"/>
      <c r="G101" s="789"/>
      <c r="H101" s="789"/>
      <c r="I101" s="789"/>
      <c r="J101" s="789"/>
      <c r="K101" s="789"/>
      <c r="L101" s="789"/>
      <c r="M101" s="789"/>
      <c r="N101" s="789"/>
      <c r="O101" s="789"/>
      <c r="P101" s="789"/>
      <c r="Q101" s="789"/>
      <c r="R101" s="789"/>
      <c r="S101" s="789"/>
      <c r="T101" s="789"/>
      <c r="U101" s="789"/>
      <c r="V101" s="789"/>
      <c r="W101" s="789"/>
      <c r="X101" s="789"/>
    </row>
    <row r="102" spans="2:26" ht="18" customHeight="1" x14ac:dyDescent="0.15">
      <c r="B102" s="789" t="s">
        <v>100</v>
      </c>
      <c r="C102" s="789"/>
      <c r="D102" s="789"/>
      <c r="E102" s="789"/>
      <c r="F102" s="789"/>
      <c r="G102" s="789"/>
      <c r="H102" s="789"/>
      <c r="I102" s="789"/>
      <c r="J102" s="789"/>
      <c r="K102" s="789"/>
      <c r="L102" s="789"/>
      <c r="M102" s="789"/>
      <c r="N102" s="789"/>
      <c r="O102" s="789"/>
      <c r="P102" s="789"/>
      <c r="Q102" s="789"/>
      <c r="R102" s="789"/>
      <c r="S102" s="789"/>
      <c r="T102" s="789"/>
      <c r="U102" s="789"/>
      <c r="V102" s="789"/>
      <c r="W102" s="789"/>
      <c r="X102" s="789"/>
    </row>
    <row r="103" spans="2:26" ht="18" customHeight="1" x14ac:dyDescent="0.15">
      <c r="B103" s="805" t="s">
        <v>5</v>
      </c>
      <c r="C103" s="805"/>
      <c r="D103" s="805"/>
      <c r="E103" s="805"/>
      <c r="F103" s="805"/>
      <c r="G103" s="805"/>
      <c r="H103" s="805"/>
      <c r="I103" s="805"/>
      <c r="J103" s="805"/>
      <c r="K103" s="805"/>
      <c r="L103" s="805"/>
      <c r="M103" s="805"/>
      <c r="N103" s="805"/>
      <c r="O103" s="805"/>
      <c r="P103" s="805"/>
      <c r="Q103" s="805"/>
      <c r="R103" s="805"/>
      <c r="S103" s="805"/>
      <c r="T103" s="805"/>
      <c r="U103" s="805"/>
      <c r="V103" s="805"/>
      <c r="W103" s="805"/>
      <c r="X103" s="805"/>
    </row>
    <row r="104" spans="2:26" ht="14.25" customHeight="1" x14ac:dyDescent="0.15">
      <c r="B104" s="2"/>
      <c r="C104" s="2"/>
      <c r="D104" s="3" t="s">
        <v>4</v>
      </c>
      <c r="E104" s="3"/>
      <c r="F104" s="3"/>
      <c r="G104" s="3"/>
      <c r="H104" s="3"/>
      <c r="I104" s="3"/>
      <c r="J104" s="2"/>
      <c r="K104" s="2"/>
      <c r="L104" s="2"/>
      <c r="M104" s="2"/>
      <c r="N104" s="2"/>
      <c r="O104" s="2"/>
      <c r="P104" s="2"/>
      <c r="Q104" s="2"/>
      <c r="R104" s="2"/>
      <c r="S104" s="2"/>
      <c r="T104" s="2"/>
      <c r="U104" s="2"/>
      <c r="V104" s="2"/>
      <c r="W104" s="2"/>
    </row>
    <row r="105" spans="2:26" ht="14.25" customHeight="1" x14ac:dyDescent="0.15">
      <c r="B105" s="2"/>
      <c r="C105" s="2"/>
      <c r="D105" s="3" t="s">
        <v>3</v>
      </c>
      <c r="E105" s="3"/>
      <c r="F105" s="3"/>
      <c r="G105" s="3"/>
      <c r="H105" s="3"/>
      <c r="I105" s="3"/>
      <c r="J105" s="2"/>
      <c r="K105" s="2"/>
      <c r="L105" s="2"/>
      <c r="M105" s="2"/>
      <c r="N105" s="2"/>
      <c r="O105" s="2"/>
      <c r="P105" s="2"/>
      <c r="Q105" s="2"/>
      <c r="R105" s="2"/>
      <c r="S105" s="2"/>
      <c r="T105" s="2"/>
      <c r="U105" s="2"/>
      <c r="V105" s="2"/>
      <c r="W105" s="2"/>
    </row>
    <row r="106" spans="2:26" ht="14.25" customHeight="1" x14ac:dyDescent="0.15">
      <c r="D106" s="1" t="s">
        <v>98</v>
      </c>
    </row>
    <row r="107" spans="2:26" ht="20.100000000000001" customHeight="1" x14ac:dyDescent="0.15">
      <c r="D107" s="780" t="s">
        <v>1</v>
      </c>
      <c r="E107" s="780"/>
      <c r="F107" s="780"/>
      <c r="G107" s="780"/>
      <c r="H107" s="780"/>
      <c r="I107" s="780"/>
      <c r="J107" s="780"/>
      <c r="K107" s="780"/>
      <c r="L107" s="780"/>
      <c r="M107" s="780"/>
      <c r="N107" s="780"/>
      <c r="O107" s="780"/>
      <c r="P107" s="780"/>
      <c r="Q107" s="780"/>
      <c r="R107" s="780"/>
      <c r="S107" s="780"/>
      <c r="T107" s="780"/>
      <c r="U107" s="780"/>
      <c r="V107" s="780"/>
      <c r="W107" s="780"/>
      <c r="X107" s="780"/>
    </row>
    <row r="108" spans="2:26" ht="24.75" customHeight="1" x14ac:dyDescent="0.15">
      <c r="D108" s="780"/>
      <c r="E108" s="780"/>
      <c r="F108" s="780"/>
      <c r="G108" s="780"/>
      <c r="H108" s="780"/>
      <c r="I108" s="780"/>
      <c r="J108" s="780"/>
      <c r="K108" s="780"/>
      <c r="L108" s="780"/>
      <c r="M108" s="780"/>
      <c r="N108" s="780"/>
      <c r="O108" s="780"/>
      <c r="P108" s="780"/>
      <c r="Q108" s="780"/>
      <c r="R108" s="780"/>
      <c r="S108" s="780"/>
      <c r="T108" s="780"/>
      <c r="U108" s="780"/>
      <c r="V108" s="780"/>
      <c r="W108" s="780"/>
      <c r="X108" s="780"/>
    </row>
    <row r="109" spans="2:26" ht="15" customHeight="1" x14ac:dyDescent="0.15">
      <c r="D109" s="780" t="s">
        <v>0</v>
      </c>
      <c r="E109" s="780"/>
      <c r="F109" s="780"/>
      <c r="G109" s="780"/>
      <c r="H109" s="780"/>
      <c r="I109" s="780"/>
      <c r="J109" s="780"/>
      <c r="K109" s="780"/>
      <c r="L109" s="780"/>
      <c r="M109" s="780"/>
      <c r="N109" s="780"/>
      <c r="O109" s="780"/>
      <c r="P109" s="780"/>
      <c r="Q109" s="780"/>
      <c r="R109" s="780"/>
      <c r="S109" s="780"/>
      <c r="T109" s="780"/>
      <c r="U109" s="780"/>
      <c r="V109" s="780"/>
      <c r="W109" s="780"/>
      <c r="X109" s="780"/>
    </row>
    <row r="110" spans="2:26" ht="15" customHeight="1" x14ac:dyDescent="0.15">
      <c r="D110" s="780"/>
      <c r="E110" s="780"/>
      <c r="F110" s="780"/>
      <c r="G110" s="780"/>
      <c r="H110" s="780"/>
      <c r="I110" s="780"/>
      <c r="J110" s="780"/>
      <c r="K110" s="780"/>
      <c r="L110" s="780"/>
      <c r="M110" s="780"/>
      <c r="N110" s="780"/>
      <c r="O110" s="780"/>
      <c r="P110" s="780"/>
      <c r="Q110" s="780"/>
      <c r="R110" s="780"/>
      <c r="S110" s="780"/>
      <c r="T110" s="780"/>
      <c r="U110" s="780"/>
      <c r="V110" s="780"/>
      <c r="W110" s="780"/>
      <c r="X110" s="780"/>
    </row>
    <row r="111" spans="2:26" ht="12.75" customHeight="1" x14ac:dyDescent="0.15"/>
  </sheetData>
  <mergeCells count="127">
    <mergeCell ref="Q3:W3"/>
    <mergeCell ref="B5:W5"/>
    <mergeCell ref="B7:F7"/>
    <mergeCell ref="M7:O7"/>
    <mergeCell ref="P7:W7"/>
    <mergeCell ref="B8:F8"/>
    <mergeCell ref="G8:W8"/>
    <mergeCell ref="O48:P48"/>
    <mergeCell ref="Q48:R48"/>
    <mergeCell ref="S48:T48"/>
    <mergeCell ref="E13:T14"/>
    <mergeCell ref="U13:W13"/>
    <mergeCell ref="E15:T16"/>
    <mergeCell ref="U15:W15"/>
    <mergeCell ref="U18:W18"/>
    <mergeCell ref="U20:W20"/>
    <mergeCell ref="U22:W22"/>
    <mergeCell ref="U24:W24"/>
    <mergeCell ref="D26:T27"/>
    <mergeCell ref="U26:W26"/>
    <mergeCell ref="D34:T34"/>
    <mergeCell ref="C40:H40"/>
    <mergeCell ref="D41:H41"/>
    <mergeCell ref="D42:H42"/>
    <mergeCell ref="D43:H43"/>
    <mergeCell ref="D44:H44"/>
    <mergeCell ref="D45:H45"/>
    <mergeCell ref="C48:H48"/>
    <mergeCell ref="I48:J48"/>
    <mergeCell ref="K48:L48"/>
    <mergeCell ref="M48:N48"/>
    <mergeCell ref="K49:L49"/>
    <mergeCell ref="M49:N49"/>
    <mergeCell ref="O49:P49"/>
    <mergeCell ref="Q49:R49"/>
    <mergeCell ref="S51:T51"/>
    <mergeCell ref="D52:H52"/>
    <mergeCell ref="I52:J52"/>
    <mergeCell ref="K52:L52"/>
    <mergeCell ref="M52:N52"/>
    <mergeCell ref="O52:P52"/>
    <mergeCell ref="S49:T49"/>
    <mergeCell ref="D50:H50"/>
    <mergeCell ref="I50:J50"/>
    <mergeCell ref="K50:L50"/>
    <mergeCell ref="M50:N50"/>
    <mergeCell ref="O50:P50"/>
    <mergeCell ref="Q50:R50"/>
    <mergeCell ref="S50:T50"/>
    <mergeCell ref="D49:H49"/>
    <mergeCell ref="I49:J49"/>
    <mergeCell ref="Q52:R52"/>
    <mergeCell ref="S52:T52"/>
    <mergeCell ref="D51:H51"/>
    <mergeCell ref="I51:J51"/>
    <mergeCell ref="K51:L51"/>
    <mergeCell ref="M51:N51"/>
    <mergeCell ref="O51:P51"/>
    <mergeCell ref="Q51:R51"/>
    <mergeCell ref="I53:J53"/>
    <mergeCell ref="K53:L53"/>
    <mergeCell ref="M53:N53"/>
    <mergeCell ref="O53:P53"/>
    <mergeCell ref="Q53:R53"/>
    <mergeCell ref="S53:T53"/>
    <mergeCell ref="C55:T56"/>
    <mergeCell ref="C57:T58"/>
    <mergeCell ref="C63:T63"/>
    <mergeCell ref="S90:T90"/>
    <mergeCell ref="U63:W63"/>
    <mergeCell ref="C65:H65"/>
    <mergeCell ref="I65:J65"/>
    <mergeCell ref="L65:Q65"/>
    <mergeCell ref="R65:S65"/>
    <mergeCell ref="D53:H53"/>
    <mergeCell ref="U76:W77"/>
    <mergeCell ref="F79:T80"/>
    <mergeCell ref="U79:W80"/>
    <mergeCell ref="U81:W81"/>
    <mergeCell ref="C83:H83"/>
    <mergeCell ref="C67:I67"/>
    <mergeCell ref="J67:N67"/>
    <mergeCell ref="O67:S67"/>
    <mergeCell ref="C68:H69"/>
    <mergeCell ref="J68:N68"/>
    <mergeCell ref="F76:T77"/>
    <mergeCell ref="O68:S68"/>
    <mergeCell ref="J69:N69"/>
    <mergeCell ref="O69:S69"/>
    <mergeCell ref="D109:X110"/>
    <mergeCell ref="C93:T93"/>
    <mergeCell ref="C94:T95"/>
    <mergeCell ref="B101:X101"/>
    <mergeCell ref="B102:X102"/>
    <mergeCell ref="B103:X103"/>
    <mergeCell ref="D107:X108"/>
    <mergeCell ref="D84:H84"/>
    <mergeCell ref="D85:H85"/>
    <mergeCell ref="D86:H86"/>
    <mergeCell ref="C87:T87"/>
    <mergeCell ref="C89:H89"/>
    <mergeCell ref="I89:J89"/>
    <mergeCell ref="K89:L89"/>
    <mergeCell ref="M89:N89"/>
    <mergeCell ref="O89:P89"/>
    <mergeCell ref="Q89:R89"/>
    <mergeCell ref="S89:T89"/>
    <mergeCell ref="D90:H90"/>
    <mergeCell ref="I90:J90"/>
    <mergeCell ref="K90:L90"/>
    <mergeCell ref="M90:N90"/>
    <mergeCell ref="O90:P90"/>
    <mergeCell ref="Q90:R90"/>
    <mergeCell ref="K91:L91"/>
    <mergeCell ref="M91:N91"/>
    <mergeCell ref="O91:P91"/>
    <mergeCell ref="Q91:R91"/>
    <mergeCell ref="S91:T91"/>
    <mergeCell ref="D92:H92"/>
    <mergeCell ref="I92:J92"/>
    <mergeCell ref="K92:L92"/>
    <mergeCell ref="M92:N92"/>
    <mergeCell ref="O92:P92"/>
    <mergeCell ref="Q92:R92"/>
    <mergeCell ref="S92:T92"/>
    <mergeCell ref="D91:H91"/>
    <mergeCell ref="I91:J91"/>
  </mergeCells>
  <phoneticPr fontId="3"/>
  <pageMargins left="0.70866141732283472" right="0.70866141732283472" top="0.74803149606299213" bottom="0.74803149606299213" header="0.31496062992125984" footer="0.31496062992125984"/>
  <pageSetup paperSize="9" scale="74" orientation="portrait" r:id="rId1"/>
  <headerFooter>
    <oddFooter>&amp;P / &amp;N ページ</oddFooter>
  </headerFooter>
  <rowBreaks count="1" manualBreakCount="1">
    <brk id="5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555" customWidth="1"/>
    <col min="2" max="2" width="2.25" style="565" customWidth="1"/>
    <col min="3" max="5" width="2.25" style="555"/>
    <col min="6" max="6" width="2.5" style="555" bestFit="1" customWidth="1"/>
    <col min="7" max="20" width="2.25" style="555"/>
    <col min="21" max="21" width="2.5" style="555" bestFit="1" customWidth="1"/>
    <col min="22" max="22" width="2.25" style="555"/>
    <col min="23" max="34" width="2.75" style="555" customWidth="1"/>
    <col min="35" max="35" width="1.625" style="555" customWidth="1"/>
    <col min="36" max="37" width="2.5" style="555" customWidth="1"/>
    <col min="38" max="256" width="2.25" style="555"/>
    <col min="257" max="258" width="2.25" style="555" customWidth="1"/>
    <col min="259" max="261" width="2.25" style="555"/>
    <col min="262" max="262" width="2.5" style="555" bestFit="1" customWidth="1"/>
    <col min="263" max="276" width="2.25" style="555"/>
    <col min="277" max="277" width="2.5" style="555" bestFit="1" customWidth="1"/>
    <col min="278" max="278" width="2.25" style="555"/>
    <col min="279" max="290" width="2.75" style="555" customWidth="1"/>
    <col min="291" max="291" width="1.625" style="555" customWidth="1"/>
    <col min="292" max="293" width="2.5" style="555" customWidth="1"/>
    <col min="294" max="512" width="2.25" style="555"/>
    <col min="513" max="514" width="2.25" style="555" customWidth="1"/>
    <col min="515" max="517" width="2.25" style="555"/>
    <col min="518" max="518" width="2.5" style="555" bestFit="1" customWidth="1"/>
    <col min="519" max="532" width="2.25" style="555"/>
    <col min="533" max="533" width="2.5" style="555" bestFit="1" customWidth="1"/>
    <col min="534" max="534" width="2.25" style="555"/>
    <col min="535" max="546" width="2.75" style="555" customWidth="1"/>
    <col min="547" max="547" width="1.625" style="555" customWidth="1"/>
    <col min="548" max="549" width="2.5" style="555" customWidth="1"/>
    <col min="550" max="768" width="2.25" style="555"/>
    <col min="769" max="770" width="2.25" style="555" customWidth="1"/>
    <col min="771" max="773" width="2.25" style="555"/>
    <col min="774" max="774" width="2.5" style="555" bestFit="1" customWidth="1"/>
    <col min="775" max="788" width="2.25" style="555"/>
    <col min="789" max="789" width="2.5" style="555" bestFit="1" customWidth="1"/>
    <col min="790" max="790" width="2.25" style="555"/>
    <col min="791" max="802" width="2.75" style="555" customWidth="1"/>
    <col min="803" max="803" width="1.625" style="555" customWidth="1"/>
    <col min="804" max="805" width="2.5" style="555" customWidth="1"/>
    <col min="806" max="1024" width="2.25" style="555"/>
    <col min="1025" max="1026" width="2.25" style="555" customWidth="1"/>
    <col min="1027" max="1029" width="2.25" style="555"/>
    <col min="1030" max="1030" width="2.5" style="555" bestFit="1" customWidth="1"/>
    <col min="1031" max="1044" width="2.25" style="555"/>
    <col min="1045" max="1045" width="2.5" style="555" bestFit="1" customWidth="1"/>
    <col min="1046" max="1046" width="2.25" style="555"/>
    <col min="1047" max="1058" width="2.75" style="555" customWidth="1"/>
    <col min="1059" max="1059" width="1.625" style="555" customWidth="1"/>
    <col min="1060" max="1061" width="2.5" style="555" customWidth="1"/>
    <col min="1062" max="1280" width="2.25" style="555"/>
    <col min="1281" max="1282" width="2.25" style="555" customWidth="1"/>
    <col min="1283" max="1285" width="2.25" style="555"/>
    <col min="1286" max="1286" width="2.5" style="555" bestFit="1" customWidth="1"/>
    <col min="1287" max="1300" width="2.25" style="555"/>
    <col min="1301" max="1301" width="2.5" style="555" bestFit="1" customWidth="1"/>
    <col min="1302" max="1302" width="2.25" style="555"/>
    <col min="1303" max="1314" width="2.75" style="555" customWidth="1"/>
    <col min="1315" max="1315" width="1.625" style="555" customWidth="1"/>
    <col min="1316" max="1317" width="2.5" style="555" customWidth="1"/>
    <col min="1318" max="1536" width="2.25" style="555"/>
    <col min="1537" max="1538" width="2.25" style="555" customWidth="1"/>
    <col min="1539" max="1541" width="2.25" style="555"/>
    <col min="1542" max="1542" width="2.5" style="555" bestFit="1" customWidth="1"/>
    <col min="1543" max="1556" width="2.25" style="555"/>
    <col min="1557" max="1557" width="2.5" style="555" bestFit="1" customWidth="1"/>
    <col min="1558" max="1558" width="2.25" style="555"/>
    <col min="1559" max="1570" width="2.75" style="555" customWidth="1"/>
    <col min="1571" max="1571" width="1.625" style="555" customWidth="1"/>
    <col min="1572" max="1573" width="2.5" style="555" customWidth="1"/>
    <col min="1574" max="1792" width="2.25" style="555"/>
    <col min="1793" max="1794" width="2.25" style="555" customWidth="1"/>
    <col min="1795" max="1797" width="2.25" style="555"/>
    <col min="1798" max="1798" width="2.5" style="555" bestFit="1" customWidth="1"/>
    <col min="1799" max="1812" width="2.25" style="555"/>
    <col min="1813" max="1813" width="2.5" style="555" bestFit="1" customWidth="1"/>
    <col min="1814" max="1814" width="2.25" style="555"/>
    <col min="1815" max="1826" width="2.75" style="555" customWidth="1"/>
    <col min="1827" max="1827" width="1.625" style="555" customWidth="1"/>
    <col min="1828" max="1829" width="2.5" style="555" customWidth="1"/>
    <col min="1830" max="2048" width="2.25" style="555"/>
    <col min="2049" max="2050" width="2.25" style="555" customWidth="1"/>
    <col min="2051" max="2053" width="2.25" style="555"/>
    <col min="2054" max="2054" width="2.5" style="555" bestFit="1" customWidth="1"/>
    <col min="2055" max="2068" width="2.25" style="555"/>
    <col min="2069" max="2069" width="2.5" style="555" bestFit="1" customWidth="1"/>
    <col min="2070" max="2070" width="2.25" style="555"/>
    <col min="2071" max="2082" width="2.75" style="555" customWidth="1"/>
    <col min="2083" max="2083" width="1.625" style="555" customWidth="1"/>
    <col min="2084" max="2085" width="2.5" style="555" customWidth="1"/>
    <col min="2086" max="2304" width="2.25" style="555"/>
    <col min="2305" max="2306" width="2.25" style="555" customWidth="1"/>
    <col min="2307" max="2309" width="2.25" style="555"/>
    <col min="2310" max="2310" width="2.5" style="555" bestFit="1" customWidth="1"/>
    <col min="2311" max="2324" width="2.25" style="555"/>
    <col min="2325" max="2325" width="2.5" style="555" bestFit="1" customWidth="1"/>
    <col min="2326" max="2326" width="2.25" style="555"/>
    <col min="2327" max="2338" width="2.75" style="555" customWidth="1"/>
    <col min="2339" max="2339" width="1.625" style="555" customWidth="1"/>
    <col min="2340" max="2341" width="2.5" style="555" customWidth="1"/>
    <col min="2342" max="2560" width="2.25" style="555"/>
    <col min="2561" max="2562" width="2.25" style="555" customWidth="1"/>
    <col min="2563" max="2565" width="2.25" style="555"/>
    <col min="2566" max="2566" width="2.5" style="555" bestFit="1" customWidth="1"/>
    <col min="2567" max="2580" width="2.25" style="555"/>
    <col min="2581" max="2581" width="2.5" style="555" bestFit="1" customWidth="1"/>
    <col min="2582" max="2582" width="2.25" style="555"/>
    <col min="2583" max="2594" width="2.75" style="555" customWidth="1"/>
    <col min="2595" max="2595" width="1.625" style="555" customWidth="1"/>
    <col min="2596" max="2597" width="2.5" style="555" customWidth="1"/>
    <col min="2598" max="2816" width="2.25" style="555"/>
    <col min="2817" max="2818" width="2.25" style="555" customWidth="1"/>
    <col min="2819" max="2821" width="2.25" style="555"/>
    <col min="2822" max="2822" width="2.5" style="555" bestFit="1" customWidth="1"/>
    <col min="2823" max="2836" width="2.25" style="555"/>
    <col min="2837" max="2837" width="2.5" style="555" bestFit="1" customWidth="1"/>
    <col min="2838" max="2838" width="2.25" style="555"/>
    <col min="2839" max="2850" width="2.75" style="555" customWidth="1"/>
    <col min="2851" max="2851" width="1.625" style="555" customWidth="1"/>
    <col min="2852" max="2853" width="2.5" style="555" customWidth="1"/>
    <col min="2854" max="3072" width="2.25" style="555"/>
    <col min="3073" max="3074" width="2.25" style="555" customWidth="1"/>
    <col min="3075" max="3077" width="2.25" style="555"/>
    <col min="3078" max="3078" width="2.5" style="555" bestFit="1" customWidth="1"/>
    <col min="3079" max="3092" width="2.25" style="555"/>
    <col min="3093" max="3093" width="2.5" style="555" bestFit="1" customWidth="1"/>
    <col min="3094" max="3094" width="2.25" style="555"/>
    <col min="3095" max="3106" width="2.75" style="555" customWidth="1"/>
    <col min="3107" max="3107" width="1.625" style="555" customWidth="1"/>
    <col min="3108" max="3109" width="2.5" style="555" customWidth="1"/>
    <col min="3110" max="3328" width="2.25" style="555"/>
    <col min="3329" max="3330" width="2.25" style="555" customWidth="1"/>
    <col min="3331" max="3333" width="2.25" style="555"/>
    <col min="3334" max="3334" width="2.5" style="555" bestFit="1" customWidth="1"/>
    <col min="3335" max="3348" width="2.25" style="555"/>
    <col min="3349" max="3349" width="2.5" style="555" bestFit="1" customWidth="1"/>
    <col min="3350" max="3350" width="2.25" style="555"/>
    <col min="3351" max="3362" width="2.75" style="555" customWidth="1"/>
    <col min="3363" max="3363" width="1.625" style="555" customWidth="1"/>
    <col min="3364" max="3365" width="2.5" style="555" customWidth="1"/>
    <col min="3366" max="3584" width="2.25" style="555"/>
    <col min="3585" max="3586" width="2.25" style="555" customWidth="1"/>
    <col min="3587" max="3589" width="2.25" style="555"/>
    <col min="3590" max="3590" width="2.5" style="555" bestFit="1" customWidth="1"/>
    <col min="3591" max="3604" width="2.25" style="555"/>
    <col min="3605" max="3605" width="2.5" style="555" bestFit="1" customWidth="1"/>
    <col min="3606" max="3606" width="2.25" style="555"/>
    <col min="3607" max="3618" width="2.75" style="555" customWidth="1"/>
    <col min="3619" max="3619" width="1.625" style="555" customWidth="1"/>
    <col min="3620" max="3621" width="2.5" style="555" customWidth="1"/>
    <col min="3622" max="3840" width="2.25" style="555"/>
    <col min="3841" max="3842" width="2.25" style="555" customWidth="1"/>
    <col min="3843" max="3845" width="2.25" style="555"/>
    <col min="3846" max="3846" width="2.5" style="555" bestFit="1" customWidth="1"/>
    <col min="3847" max="3860" width="2.25" style="555"/>
    <col min="3861" max="3861" width="2.5" style="555" bestFit="1" customWidth="1"/>
    <col min="3862" max="3862" width="2.25" style="555"/>
    <col min="3863" max="3874" width="2.75" style="555" customWidth="1"/>
    <col min="3875" max="3875" width="1.625" style="555" customWidth="1"/>
    <col min="3876" max="3877" width="2.5" style="555" customWidth="1"/>
    <col min="3878" max="4096" width="2.25" style="555"/>
    <col min="4097" max="4098" width="2.25" style="555" customWidth="1"/>
    <col min="4099" max="4101" width="2.25" style="555"/>
    <col min="4102" max="4102" width="2.5" style="555" bestFit="1" customWidth="1"/>
    <col min="4103" max="4116" width="2.25" style="555"/>
    <col min="4117" max="4117" width="2.5" style="555" bestFit="1" customWidth="1"/>
    <col min="4118" max="4118" width="2.25" style="555"/>
    <col min="4119" max="4130" width="2.75" style="555" customWidth="1"/>
    <col min="4131" max="4131" width="1.625" style="555" customWidth="1"/>
    <col min="4132" max="4133" width="2.5" style="555" customWidth="1"/>
    <col min="4134" max="4352" width="2.25" style="555"/>
    <col min="4353" max="4354" width="2.25" style="555" customWidth="1"/>
    <col min="4355" max="4357" width="2.25" style="555"/>
    <col min="4358" max="4358" width="2.5" style="555" bestFit="1" customWidth="1"/>
    <col min="4359" max="4372" width="2.25" style="555"/>
    <col min="4373" max="4373" width="2.5" style="555" bestFit="1" customWidth="1"/>
    <col min="4374" max="4374" width="2.25" style="555"/>
    <col min="4375" max="4386" width="2.75" style="555" customWidth="1"/>
    <col min="4387" max="4387" width="1.625" style="555" customWidth="1"/>
    <col min="4388" max="4389" width="2.5" style="555" customWidth="1"/>
    <col min="4390" max="4608" width="2.25" style="555"/>
    <col min="4609" max="4610" width="2.25" style="555" customWidth="1"/>
    <col min="4611" max="4613" width="2.25" style="555"/>
    <col min="4614" max="4614" width="2.5" style="555" bestFit="1" customWidth="1"/>
    <col min="4615" max="4628" width="2.25" style="555"/>
    <col min="4629" max="4629" width="2.5" style="555" bestFit="1" customWidth="1"/>
    <col min="4630" max="4630" width="2.25" style="555"/>
    <col min="4631" max="4642" width="2.75" style="555" customWidth="1"/>
    <col min="4643" max="4643" width="1.625" style="555" customWidth="1"/>
    <col min="4644" max="4645" width="2.5" style="555" customWidth="1"/>
    <col min="4646" max="4864" width="2.25" style="555"/>
    <col min="4865" max="4866" width="2.25" style="555" customWidth="1"/>
    <col min="4867" max="4869" width="2.25" style="555"/>
    <col min="4870" max="4870" width="2.5" style="555" bestFit="1" customWidth="1"/>
    <col min="4871" max="4884" width="2.25" style="555"/>
    <col min="4885" max="4885" width="2.5" style="555" bestFit="1" customWidth="1"/>
    <col min="4886" max="4886" width="2.25" style="555"/>
    <col min="4887" max="4898" width="2.75" style="555" customWidth="1"/>
    <col min="4899" max="4899" width="1.625" style="555" customWidth="1"/>
    <col min="4900" max="4901" width="2.5" style="555" customWidth="1"/>
    <col min="4902" max="5120" width="2.25" style="555"/>
    <col min="5121" max="5122" width="2.25" style="555" customWidth="1"/>
    <col min="5123" max="5125" width="2.25" style="555"/>
    <col min="5126" max="5126" width="2.5" style="555" bestFit="1" customWidth="1"/>
    <col min="5127" max="5140" width="2.25" style="555"/>
    <col min="5141" max="5141" width="2.5" style="555" bestFit="1" customWidth="1"/>
    <col min="5142" max="5142" width="2.25" style="555"/>
    <col min="5143" max="5154" width="2.75" style="555" customWidth="1"/>
    <col min="5155" max="5155" width="1.625" style="555" customWidth="1"/>
    <col min="5156" max="5157" width="2.5" style="555" customWidth="1"/>
    <col min="5158" max="5376" width="2.25" style="555"/>
    <col min="5377" max="5378" width="2.25" style="555" customWidth="1"/>
    <col min="5379" max="5381" width="2.25" style="555"/>
    <col min="5382" max="5382" width="2.5" style="555" bestFit="1" customWidth="1"/>
    <col min="5383" max="5396" width="2.25" style="555"/>
    <col min="5397" max="5397" width="2.5" style="555" bestFit="1" customWidth="1"/>
    <col min="5398" max="5398" width="2.25" style="555"/>
    <col min="5399" max="5410" width="2.75" style="555" customWidth="1"/>
    <col min="5411" max="5411" width="1.625" style="555" customWidth="1"/>
    <col min="5412" max="5413" width="2.5" style="555" customWidth="1"/>
    <col min="5414" max="5632" width="2.25" style="555"/>
    <col min="5633" max="5634" width="2.25" style="555" customWidth="1"/>
    <col min="5635" max="5637" width="2.25" style="555"/>
    <col min="5638" max="5638" width="2.5" style="555" bestFit="1" customWidth="1"/>
    <col min="5639" max="5652" width="2.25" style="555"/>
    <col min="5653" max="5653" width="2.5" style="555" bestFit="1" customWidth="1"/>
    <col min="5654" max="5654" width="2.25" style="555"/>
    <col min="5655" max="5666" width="2.75" style="555" customWidth="1"/>
    <col min="5667" max="5667" width="1.625" style="555" customWidth="1"/>
    <col min="5668" max="5669" width="2.5" style="555" customWidth="1"/>
    <col min="5670" max="5888" width="2.25" style="555"/>
    <col min="5889" max="5890" width="2.25" style="555" customWidth="1"/>
    <col min="5891" max="5893" width="2.25" style="555"/>
    <col min="5894" max="5894" width="2.5" style="555" bestFit="1" customWidth="1"/>
    <col min="5895" max="5908" width="2.25" style="555"/>
    <col min="5909" max="5909" width="2.5" style="555" bestFit="1" customWidth="1"/>
    <col min="5910" max="5910" width="2.25" style="555"/>
    <col min="5911" max="5922" width="2.75" style="555" customWidth="1"/>
    <col min="5923" max="5923" width="1.625" style="555" customWidth="1"/>
    <col min="5924" max="5925" width="2.5" style="555" customWidth="1"/>
    <col min="5926" max="6144" width="2.25" style="555"/>
    <col min="6145" max="6146" width="2.25" style="555" customWidth="1"/>
    <col min="6147" max="6149" width="2.25" style="555"/>
    <col min="6150" max="6150" width="2.5" style="555" bestFit="1" customWidth="1"/>
    <col min="6151" max="6164" width="2.25" style="555"/>
    <col min="6165" max="6165" width="2.5" style="555" bestFit="1" customWidth="1"/>
    <col min="6166" max="6166" width="2.25" style="555"/>
    <col min="6167" max="6178" width="2.75" style="555" customWidth="1"/>
    <col min="6179" max="6179" width="1.625" style="555" customWidth="1"/>
    <col min="6180" max="6181" width="2.5" style="555" customWidth="1"/>
    <col min="6182" max="6400" width="2.25" style="555"/>
    <col min="6401" max="6402" width="2.25" style="555" customWidth="1"/>
    <col min="6403" max="6405" width="2.25" style="555"/>
    <col min="6406" max="6406" width="2.5" style="555" bestFit="1" customWidth="1"/>
    <col min="6407" max="6420" width="2.25" style="555"/>
    <col min="6421" max="6421" width="2.5" style="555" bestFit="1" customWidth="1"/>
    <col min="6422" max="6422" width="2.25" style="555"/>
    <col min="6423" max="6434" width="2.75" style="555" customWidth="1"/>
    <col min="6435" max="6435" width="1.625" style="555" customWidth="1"/>
    <col min="6436" max="6437" width="2.5" style="555" customWidth="1"/>
    <col min="6438" max="6656" width="2.25" style="555"/>
    <col min="6657" max="6658" width="2.25" style="555" customWidth="1"/>
    <col min="6659" max="6661" width="2.25" style="555"/>
    <col min="6662" max="6662" width="2.5" style="555" bestFit="1" customWidth="1"/>
    <col min="6663" max="6676" width="2.25" style="555"/>
    <col min="6677" max="6677" width="2.5" style="555" bestFit="1" customWidth="1"/>
    <col min="6678" max="6678" width="2.25" style="555"/>
    <col min="6679" max="6690" width="2.75" style="555" customWidth="1"/>
    <col min="6691" max="6691" width="1.625" style="555" customWidth="1"/>
    <col min="6692" max="6693" width="2.5" style="555" customWidth="1"/>
    <col min="6694" max="6912" width="2.25" style="555"/>
    <col min="6913" max="6914" width="2.25" style="555" customWidth="1"/>
    <col min="6915" max="6917" width="2.25" style="555"/>
    <col min="6918" max="6918" width="2.5" style="555" bestFit="1" customWidth="1"/>
    <col min="6919" max="6932" width="2.25" style="555"/>
    <col min="6933" max="6933" width="2.5" style="555" bestFit="1" customWidth="1"/>
    <col min="6934" max="6934" width="2.25" style="555"/>
    <col min="6935" max="6946" width="2.75" style="555" customWidth="1"/>
    <col min="6947" max="6947" width="1.625" style="555" customWidth="1"/>
    <col min="6948" max="6949" width="2.5" style="555" customWidth="1"/>
    <col min="6950" max="7168" width="2.25" style="555"/>
    <col min="7169" max="7170" width="2.25" style="555" customWidth="1"/>
    <col min="7171" max="7173" width="2.25" style="555"/>
    <col min="7174" max="7174" width="2.5" style="555" bestFit="1" customWidth="1"/>
    <col min="7175" max="7188" width="2.25" style="555"/>
    <col min="7189" max="7189" width="2.5" style="555" bestFit="1" customWidth="1"/>
    <col min="7190" max="7190" width="2.25" style="555"/>
    <col min="7191" max="7202" width="2.75" style="555" customWidth="1"/>
    <col min="7203" max="7203" width="1.625" style="555" customWidth="1"/>
    <col min="7204" max="7205" width="2.5" style="555" customWidth="1"/>
    <col min="7206" max="7424" width="2.25" style="555"/>
    <col min="7425" max="7426" width="2.25" style="555" customWidth="1"/>
    <col min="7427" max="7429" width="2.25" style="555"/>
    <col min="7430" max="7430" width="2.5" style="555" bestFit="1" customWidth="1"/>
    <col min="7431" max="7444" width="2.25" style="555"/>
    <col min="7445" max="7445" width="2.5" style="555" bestFit="1" customWidth="1"/>
    <col min="7446" max="7446" width="2.25" style="555"/>
    <col min="7447" max="7458" width="2.75" style="555" customWidth="1"/>
    <col min="7459" max="7459" width="1.625" style="555" customWidth="1"/>
    <col min="7460" max="7461" width="2.5" style="555" customWidth="1"/>
    <col min="7462" max="7680" width="2.25" style="555"/>
    <col min="7681" max="7682" width="2.25" style="555" customWidth="1"/>
    <col min="7683" max="7685" width="2.25" style="555"/>
    <col min="7686" max="7686" width="2.5" style="555" bestFit="1" customWidth="1"/>
    <col min="7687" max="7700" width="2.25" style="555"/>
    <col min="7701" max="7701" width="2.5" style="555" bestFit="1" customWidth="1"/>
    <col min="7702" max="7702" width="2.25" style="555"/>
    <col min="7703" max="7714" width="2.75" style="555" customWidth="1"/>
    <col min="7715" max="7715" width="1.625" style="555" customWidth="1"/>
    <col min="7716" max="7717" width="2.5" style="555" customWidth="1"/>
    <col min="7718" max="7936" width="2.25" style="555"/>
    <col min="7937" max="7938" width="2.25" style="555" customWidth="1"/>
    <col min="7939" max="7941" width="2.25" style="555"/>
    <col min="7942" max="7942" width="2.5" style="555" bestFit="1" customWidth="1"/>
    <col min="7943" max="7956" width="2.25" style="555"/>
    <col min="7957" max="7957" width="2.5" style="555" bestFit="1" customWidth="1"/>
    <col min="7958" max="7958" width="2.25" style="555"/>
    <col min="7959" max="7970" width="2.75" style="555" customWidth="1"/>
    <col min="7971" max="7971" width="1.625" style="555" customWidth="1"/>
    <col min="7972" max="7973" width="2.5" style="555" customWidth="1"/>
    <col min="7974" max="8192" width="2.25" style="555"/>
    <col min="8193" max="8194" width="2.25" style="555" customWidth="1"/>
    <col min="8195" max="8197" width="2.25" style="555"/>
    <col min="8198" max="8198" width="2.5" style="555" bestFit="1" customWidth="1"/>
    <col min="8199" max="8212" width="2.25" style="555"/>
    <col min="8213" max="8213" width="2.5" style="555" bestFit="1" customWidth="1"/>
    <col min="8214" max="8214" width="2.25" style="555"/>
    <col min="8215" max="8226" width="2.75" style="555" customWidth="1"/>
    <col min="8227" max="8227" width="1.625" style="555" customWidth="1"/>
    <col min="8228" max="8229" width="2.5" style="555" customWidth="1"/>
    <col min="8230" max="8448" width="2.25" style="555"/>
    <col min="8449" max="8450" width="2.25" style="555" customWidth="1"/>
    <col min="8451" max="8453" width="2.25" style="555"/>
    <col min="8454" max="8454" width="2.5" style="555" bestFit="1" customWidth="1"/>
    <col min="8455" max="8468" width="2.25" style="555"/>
    <col min="8469" max="8469" width="2.5" style="555" bestFit="1" customWidth="1"/>
    <col min="8470" max="8470" width="2.25" style="555"/>
    <col min="8471" max="8482" width="2.75" style="555" customWidth="1"/>
    <col min="8483" max="8483" width="1.625" style="555" customWidth="1"/>
    <col min="8484" max="8485" width="2.5" style="555" customWidth="1"/>
    <col min="8486" max="8704" width="2.25" style="555"/>
    <col min="8705" max="8706" width="2.25" style="555" customWidth="1"/>
    <col min="8707" max="8709" width="2.25" style="555"/>
    <col min="8710" max="8710" width="2.5" style="555" bestFit="1" customWidth="1"/>
    <col min="8711" max="8724" width="2.25" style="555"/>
    <col min="8725" max="8725" width="2.5" style="555" bestFit="1" customWidth="1"/>
    <col min="8726" max="8726" width="2.25" style="555"/>
    <col min="8727" max="8738" width="2.75" style="555" customWidth="1"/>
    <col min="8739" max="8739" width="1.625" style="555" customWidth="1"/>
    <col min="8740" max="8741" width="2.5" style="555" customWidth="1"/>
    <col min="8742" max="8960" width="2.25" style="555"/>
    <col min="8961" max="8962" width="2.25" style="555" customWidth="1"/>
    <col min="8963" max="8965" width="2.25" style="555"/>
    <col min="8966" max="8966" width="2.5" style="555" bestFit="1" customWidth="1"/>
    <col min="8967" max="8980" width="2.25" style="555"/>
    <col min="8981" max="8981" width="2.5" style="555" bestFit="1" customWidth="1"/>
    <col min="8982" max="8982" width="2.25" style="555"/>
    <col min="8983" max="8994" width="2.75" style="555" customWidth="1"/>
    <col min="8995" max="8995" width="1.625" style="555" customWidth="1"/>
    <col min="8996" max="8997" width="2.5" style="555" customWidth="1"/>
    <col min="8998" max="9216" width="2.25" style="555"/>
    <col min="9217" max="9218" width="2.25" style="555" customWidth="1"/>
    <col min="9219" max="9221" width="2.25" style="555"/>
    <col min="9222" max="9222" width="2.5" style="555" bestFit="1" customWidth="1"/>
    <col min="9223" max="9236" width="2.25" style="555"/>
    <col min="9237" max="9237" width="2.5" style="555" bestFit="1" customWidth="1"/>
    <col min="9238" max="9238" width="2.25" style="555"/>
    <col min="9239" max="9250" width="2.75" style="555" customWidth="1"/>
    <col min="9251" max="9251" width="1.625" style="555" customWidth="1"/>
    <col min="9252" max="9253" width="2.5" style="555" customWidth="1"/>
    <col min="9254" max="9472" width="2.25" style="555"/>
    <col min="9473" max="9474" width="2.25" style="555" customWidth="1"/>
    <col min="9475" max="9477" width="2.25" style="555"/>
    <col min="9478" max="9478" width="2.5" style="555" bestFit="1" customWidth="1"/>
    <col min="9479" max="9492" width="2.25" style="555"/>
    <col min="9493" max="9493" width="2.5" style="555" bestFit="1" customWidth="1"/>
    <col min="9494" max="9494" width="2.25" style="555"/>
    <col min="9495" max="9506" width="2.75" style="555" customWidth="1"/>
    <col min="9507" max="9507" width="1.625" style="555" customWidth="1"/>
    <col min="9508" max="9509" width="2.5" style="555" customWidth="1"/>
    <col min="9510" max="9728" width="2.25" style="555"/>
    <col min="9729" max="9730" width="2.25" style="555" customWidth="1"/>
    <col min="9731" max="9733" width="2.25" style="555"/>
    <col min="9734" max="9734" width="2.5" style="555" bestFit="1" customWidth="1"/>
    <col min="9735" max="9748" width="2.25" style="555"/>
    <col min="9749" max="9749" width="2.5" style="555" bestFit="1" customWidth="1"/>
    <col min="9750" max="9750" width="2.25" style="555"/>
    <col min="9751" max="9762" width="2.75" style="555" customWidth="1"/>
    <col min="9763" max="9763" width="1.625" style="555" customWidth="1"/>
    <col min="9764" max="9765" width="2.5" style="555" customWidth="1"/>
    <col min="9766" max="9984" width="2.25" style="555"/>
    <col min="9985" max="9986" width="2.25" style="555" customWidth="1"/>
    <col min="9987" max="9989" width="2.25" style="555"/>
    <col min="9990" max="9990" width="2.5" style="555" bestFit="1" customWidth="1"/>
    <col min="9991" max="10004" width="2.25" style="555"/>
    <col min="10005" max="10005" width="2.5" style="555" bestFit="1" customWidth="1"/>
    <col min="10006" max="10006" width="2.25" style="555"/>
    <col min="10007" max="10018" width="2.75" style="555" customWidth="1"/>
    <col min="10019" max="10019" width="1.625" style="555" customWidth="1"/>
    <col min="10020" max="10021" width="2.5" style="555" customWidth="1"/>
    <col min="10022" max="10240" width="2.25" style="555"/>
    <col min="10241" max="10242" width="2.25" style="555" customWidth="1"/>
    <col min="10243" max="10245" width="2.25" style="555"/>
    <col min="10246" max="10246" width="2.5" style="555" bestFit="1" customWidth="1"/>
    <col min="10247" max="10260" width="2.25" style="555"/>
    <col min="10261" max="10261" width="2.5" style="555" bestFit="1" customWidth="1"/>
    <col min="10262" max="10262" width="2.25" style="555"/>
    <col min="10263" max="10274" width="2.75" style="555" customWidth="1"/>
    <col min="10275" max="10275" width="1.625" style="555" customWidth="1"/>
    <col min="10276" max="10277" width="2.5" style="555" customWidth="1"/>
    <col min="10278" max="10496" width="2.25" style="555"/>
    <col min="10497" max="10498" width="2.25" style="555" customWidth="1"/>
    <col min="10499" max="10501" width="2.25" style="555"/>
    <col min="10502" max="10502" width="2.5" style="555" bestFit="1" customWidth="1"/>
    <col min="10503" max="10516" width="2.25" style="555"/>
    <col min="10517" max="10517" width="2.5" style="555" bestFit="1" customWidth="1"/>
    <col min="10518" max="10518" width="2.25" style="555"/>
    <col min="10519" max="10530" width="2.75" style="555" customWidth="1"/>
    <col min="10531" max="10531" width="1.625" style="555" customWidth="1"/>
    <col min="10532" max="10533" width="2.5" style="555" customWidth="1"/>
    <col min="10534" max="10752" width="2.25" style="555"/>
    <col min="10753" max="10754" width="2.25" style="555" customWidth="1"/>
    <col min="10755" max="10757" width="2.25" style="555"/>
    <col min="10758" max="10758" width="2.5" style="555" bestFit="1" customWidth="1"/>
    <col min="10759" max="10772" width="2.25" style="555"/>
    <col min="10773" max="10773" width="2.5" style="555" bestFit="1" customWidth="1"/>
    <col min="10774" max="10774" width="2.25" style="555"/>
    <col min="10775" max="10786" width="2.75" style="555" customWidth="1"/>
    <col min="10787" max="10787" width="1.625" style="555" customWidth="1"/>
    <col min="10788" max="10789" width="2.5" style="555" customWidth="1"/>
    <col min="10790" max="11008" width="2.25" style="555"/>
    <col min="11009" max="11010" width="2.25" style="555" customWidth="1"/>
    <col min="11011" max="11013" width="2.25" style="555"/>
    <col min="11014" max="11014" width="2.5" style="555" bestFit="1" customWidth="1"/>
    <col min="11015" max="11028" width="2.25" style="555"/>
    <col min="11029" max="11029" width="2.5" style="555" bestFit="1" customWidth="1"/>
    <col min="11030" max="11030" width="2.25" style="555"/>
    <col min="11031" max="11042" width="2.75" style="555" customWidth="1"/>
    <col min="11043" max="11043" width="1.625" style="555" customWidth="1"/>
    <col min="11044" max="11045" width="2.5" style="555" customWidth="1"/>
    <col min="11046" max="11264" width="2.25" style="555"/>
    <col min="11265" max="11266" width="2.25" style="555" customWidth="1"/>
    <col min="11267" max="11269" width="2.25" style="555"/>
    <col min="11270" max="11270" width="2.5" style="555" bestFit="1" customWidth="1"/>
    <col min="11271" max="11284" width="2.25" style="555"/>
    <col min="11285" max="11285" width="2.5" style="555" bestFit="1" customWidth="1"/>
    <col min="11286" max="11286" width="2.25" style="555"/>
    <col min="11287" max="11298" width="2.75" style="555" customWidth="1"/>
    <col min="11299" max="11299" width="1.625" style="555" customWidth="1"/>
    <col min="11300" max="11301" width="2.5" style="555" customWidth="1"/>
    <col min="11302" max="11520" width="2.25" style="555"/>
    <col min="11521" max="11522" width="2.25" style="555" customWidth="1"/>
    <col min="11523" max="11525" width="2.25" style="555"/>
    <col min="11526" max="11526" width="2.5" style="555" bestFit="1" customWidth="1"/>
    <col min="11527" max="11540" width="2.25" style="555"/>
    <col min="11541" max="11541" width="2.5" style="555" bestFit="1" customWidth="1"/>
    <col min="11542" max="11542" width="2.25" style="555"/>
    <col min="11543" max="11554" width="2.75" style="555" customWidth="1"/>
    <col min="11555" max="11555" width="1.625" style="555" customWidth="1"/>
    <col min="11556" max="11557" width="2.5" style="555" customWidth="1"/>
    <col min="11558" max="11776" width="2.25" style="555"/>
    <col min="11777" max="11778" width="2.25" style="555" customWidth="1"/>
    <col min="11779" max="11781" width="2.25" style="555"/>
    <col min="11782" max="11782" width="2.5" style="555" bestFit="1" customWidth="1"/>
    <col min="11783" max="11796" width="2.25" style="555"/>
    <col min="11797" max="11797" width="2.5" style="555" bestFit="1" customWidth="1"/>
    <col min="11798" max="11798" width="2.25" style="555"/>
    <col min="11799" max="11810" width="2.75" style="555" customWidth="1"/>
    <col min="11811" max="11811" width="1.625" style="555" customWidth="1"/>
    <col min="11812" max="11813" width="2.5" style="555" customWidth="1"/>
    <col min="11814" max="12032" width="2.25" style="555"/>
    <col min="12033" max="12034" width="2.25" style="555" customWidth="1"/>
    <col min="12035" max="12037" width="2.25" style="555"/>
    <col min="12038" max="12038" width="2.5" style="555" bestFit="1" customWidth="1"/>
    <col min="12039" max="12052" width="2.25" style="555"/>
    <col min="12053" max="12053" width="2.5" style="555" bestFit="1" customWidth="1"/>
    <col min="12054" max="12054" width="2.25" style="555"/>
    <col min="12055" max="12066" width="2.75" style="555" customWidth="1"/>
    <col min="12067" max="12067" width="1.625" style="555" customWidth="1"/>
    <col min="12068" max="12069" width="2.5" style="555" customWidth="1"/>
    <col min="12070" max="12288" width="2.25" style="555"/>
    <col min="12289" max="12290" width="2.25" style="555" customWidth="1"/>
    <col min="12291" max="12293" width="2.25" style="555"/>
    <col min="12294" max="12294" width="2.5" style="555" bestFit="1" customWidth="1"/>
    <col min="12295" max="12308" width="2.25" style="555"/>
    <col min="12309" max="12309" width="2.5" style="555" bestFit="1" customWidth="1"/>
    <col min="12310" max="12310" width="2.25" style="555"/>
    <col min="12311" max="12322" width="2.75" style="555" customWidth="1"/>
    <col min="12323" max="12323" width="1.625" style="555" customWidth="1"/>
    <col min="12324" max="12325" width="2.5" style="555" customWidth="1"/>
    <col min="12326" max="12544" width="2.25" style="555"/>
    <col min="12545" max="12546" width="2.25" style="555" customWidth="1"/>
    <col min="12547" max="12549" width="2.25" style="555"/>
    <col min="12550" max="12550" width="2.5" style="555" bestFit="1" customWidth="1"/>
    <col min="12551" max="12564" width="2.25" style="555"/>
    <col min="12565" max="12565" width="2.5" style="555" bestFit="1" customWidth="1"/>
    <col min="12566" max="12566" width="2.25" style="555"/>
    <col min="12567" max="12578" width="2.75" style="555" customWidth="1"/>
    <col min="12579" max="12579" width="1.625" style="555" customWidth="1"/>
    <col min="12580" max="12581" width="2.5" style="555" customWidth="1"/>
    <col min="12582" max="12800" width="2.25" style="555"/>
    <col min="12801" max="12802" width="2.25" style="555" customWidth="1"/>
    <col min="12803" max="12805" width="2.25" style="555"/>
    <col min="12806" max="12806" width="2.5" style="555" bestFit="1" customWidth="1"/>
    <col min="12807" max="12820" width="2.25" style="555"/>
    <col min="12821" max="12821" width="2.5" style="555" bestFit="1" customWidth="1"/>
    <col min="12822" max="12822" width="2.25" style="555"/>
    <col min="12823" max="12834" width="2.75" style="555" customWidth="1"/>
    <col min="12835" max="12835" width="1.625" style="555" customWidth="1"/>
    <col min="12836" max="12837" width="2.5" style="555" customWidth="1"/>
    <col min="12838" max="13056" width="2.25" style="555"/>
    <col min="13057" max="13058" width="2.25" style="555" customWidth="1"/>
    <col min="13059" max="13061" width="2.25" style="555"/>
    <col min="13062" max="13062" width="2.5" style="555" bestFit="1" customWidth="1"/>
    <col min="13063" max="13076" width="2.25" style="555"/>
    <col min="13077" max="13077" width="2.5" style="555" bestFit="1" customWidth="1"/>
    <col min="13078" max="13078" width="2.25" style="555"/>
    <col min="13079" max="13090" width="2.75" style="555" customWidth="1"/>
    <col min="13091" max="13091" width="1.625" style="555" customWidth="1"/>
    <col min="13092" max="13093" width="2.5" style="555" customWidth="1"/>
    <col min="13094" max="13312" width="2.25" style="555"/>
    <col min="13313" max="13314" width="2.25" style="555" customWidth="1"/>
    <col min="13315" max="13317" width="2.25" style="555"/>
    <col min="13318" max="13318" width="2.5" style="555" bestFit="1" customWidth="1"/>
    <col min="13319" max="13332" width="2.25" style="555"/>
    <col min="13333" max="13333" width="2.5" style="555" bestFit="1" customWidth="1"/>
    <col min="13334" max="13334" width="2.25" style="555"/>
    <col min="13335" max="13346" width="2.75" style="555" customWidth="1"/>
    <col min="13347" max="13347" width="1.625" style="555" customWidth="1"/>
    <col min="13348" max="13349" width="2.5" style="555" customWidth="1"/>
    <col min="13350" max="13568" width="2.25" style="555"/>
    <col min="13569" max="13570" width="2.25" style="555" customWidth="1"/>
    <col min="13571" max="13573" width="2.25" style="555"/>
    <col min="13574" max="13574" width="2.5" style="555" bestFit="1" customWidth="1"/>
    <col min="13575" max="13588" width="2.25" style="555"/>
    <col min="13589" max="13589" width="2.5" style="555" bestFit="1" customWidth="1"/>
    <col min="13590" max="13590" width="2.25" style="555"/>
    <col min="13591" max="13602" width="2.75" style="555" customWidth="1"/>
    <col min="13603" max="13603" width="1.625" style="555" customWidth="1"/>
    <col min="13604" max="13605" width="2.5" style="555" customWidth="1"/>
    <col min="13606" max="13824" width="2.25" style="555"/>
    <col min="13825" max="13826" width="2.25" style="555" customWidth="1"/>
    <col min="13827" max="13829" width="2.25" style="555"/>
    <col min="13830" max="13830" width="2.5" style="555" bestFit="1" customWidth="1"/>
    <col min="13831" max="13844" width="2.25" style="555"/>
    <col min="13845" max="13845" width="2.5" style="555" bestFit="1" customWidth="1"/>
    <col min="13846" max="13846" width="2.25" style="555"/>
    <col min="13847" max="13858" width="2.75" style="555" customWidth="1"/>
    <col min="13859" max="13859" width="1.625" style="555" customWidth="1"/>
    <col min="13860" max="13861" width="2.5" style="555" customWidth="1"/>
    <col min="13862" max="14080" width="2.25" style="555"/>
    <col min="14081" max="14082" width="2.25" style="555" customWidth="1"/>
    <col min="14083" max="14085" width="2.25" style="555"/>
    <col min="14086" max="14086" width="2.5" style="555" bestFit="1" customWidth="1"/>
    <col min="14087" max="14100" width="2.25" style="555"/>
    <col min="14101" max="14101" width="2.5" style="555" bestFit="1" customWidth="1"/>
    <col min="14102" max="14102" width="2.25" style="555"/>
    <col min="14103" max="14114" width="2.75" style="555" customWidth="1"/>
    <col min="14115" max="14115" width="1.625" style="555" customWidth="1"/>
    <col min="14116" max="14117" width="2.5" style="555" customWidth="1"/>
    <col min="14118" max="14336" width="2.25" style="555"/>
    <col min="14337" max="14338" width="2.25" style="555" customWidth="1"/>
    <col min="14339" max="14341" width="2.25" style="555"/>
    <col min="14342" max="14342" width="2.5" style="555" bestFit="1" customWidth="1"/>
    <col min="14343" max="14356" width="2.25" style="555"/>
    <col min="14357" max="14357" width="2.5" style="555" bestFit="1" customWidth="1"/>
    <col min="14358" max="14358" width="2.25" style="555"/>
    <col min="14359" max="14370" width="2.75" style="555" customWidth="1"/>
    <col min="14371" max="14371" width="1.625" style="555" customWidth="1"/>
    <col min="14372" max="14373" width="2.5" style="555" customWidth="1"/>
    <col min="14374" max="14592" width="2.25" style="555"/>
    <col min="14593" max="14594" width="2.25" style="555" customWidth="1"/>
    <col min="14595" max="14597" width="2.25" style="555"/>
    <col min="14598" max="14598" width="2.5" style="555" bestFit="1" customWidth="1"/>
    <col min="14599" max="14612" width="2.25" style="555"/>
    <col min="14613" max="14613" width="2.5" style="555" bestFit="1" customWidth="1"/>
    <col min="14614" max="14614" width="2.25" style="555"/>
    <col min="14615" max="14626" width="2.75" style="555" customWidth="1"/>
    <col min="14627" max="14627" width="1.625" style="555" customWidth="1"/>
    <col min="14628" max="14629" width="2.5" style="555" customWidth="1"/>
    <col min="14630" max="14848" width="2.25" style="555"/>
    <col min="14849" max="14850" width="2.25" style="555" customWidth="1"/>
    <col min="14851" max="14853" width="2.25" style="555"/>
    <col min="14854" max="14854" width="2.5" style="555" bestFit="1" customWidth="1"/>
    <col min="14855" max="14868" width="2.25" style="555"/>
    <col min="14869" max="14869" width="2.5" style="555" bestFit="1" customWidth="1"/>
    <col min="14870" max="14870" width="2.25" style="555"/>
    <col min="14871" max="14882" width="2.75" style="555" customWidth="1"/>
    <col min="14883" max="14883" width="1.625" style="555" customWidth="1"/>
    <col min="14884" max="14885" width="2.5" style="555" customWidth="1"/>
    <col min="14886" max="15104" width="2.25" style="555"/>
    <col min="15105" max="15106" width="2.25" style="555" customWidth="1"/>
    <col min="15107" max="15109" width="2.25" style="555"/>
    <col min="15110" max="15110" width="2.5" style="555" bestFit="1" customWidth="1"/>
    <col min="15111" max="15124" width="2.25" style="555"/>
    <col min="15125" max="15125" width="2.5" style="555" bestFit="1" customWidth="1"/>
    <col min="15126" max="15126" width="2.25" style="555"/>
    <col min="15127" max="15138" width="2.75" style="555" customWidth="1"/>
    <col min="15139" max="15139" width="1.625" style="555" customWidth="1"/>
    <col min="15140" max="15141" width="2.5" style="555" customWidth="1"/>
    <col min="15142" max="15360" width="2.25" style="555"/>
    <col min="15361" max="15362" width="2.25" style="555" customWidth="1"/>
    <col min="15363" max="15365" width="2.25" style="555"/>
    <col min="15366" max="15366" width="2.5" style="555" bestFit="1" customWidth="1"/>
    <col min="15367" max="15380" width="2.25" style="555"/>
    <col min="15381" max="15381" width="2.5" style="555" bestFit="1" customWidth="1"/>
    <col min="15382" max="15382" width="2.25" style="555"/>
    <col min="15383" max="15394" width="2.75" style="555" customWidth="1"/>
    <col min="15395" max="15395" width="1.625" style="555" customWidth="1"/>
    <col min="15396" max="15397" width="2.5" style="555" customWidth="1"/>
    <col min="15398" max="15616" width="2.25" style="555"/>
    <col min="15617" max="15618" width="2.25" style="555" customWidth="1"/>
    <col min="15619" max="15621" width="2.25" style="555"/>
    <col min="15622" max="15622" width="2.5" style="555" bestFit="1" customWidth="1"/>
    <col min="15623" max="15636" width="2.25" style="555"/>
    <col min="15637" max="15637" width="2.5" style="555" bestFit="1" customWidth="1"/>
    <col min="15638" max="15638" width="2.25" style="555"/>
    <col min="15639" max="15650" width="2.75" style="555" customWidth="1"/>
    <col min="15651" max="15651" width="1.625" style="555" customWidth="1"/>
    <col min="15652" max="15653" width="2.5" style="555" customWidth="1"/>
    <col min="15654" max="15872" width="2.25" style="555"/>
    <col min="15873" max="15874" width="2.25" style="555" customWidth="1"/>
    <col min="15875" max="15877" width="2.25" style="555"/>
    <col min="15878" max="15878" width="2.5" style="555" bestFit="1" customWidth="1"/>
    <col min="15879" max="15892" width="2.25" style="555"/>
    <col min="15893" max="15893" width="2.5" style="555" bestFit="1" customWidth="1"/>
    <col min="15894" max="15894" width="2.25" style="555"/>
    <col min="15895" max="15906" width="2.75" style="555" customWidth="1"/>
    <col min="15907" max="15907" width="1.625" style="555" customWidth="1"/>
    <col min="15908" max="15909" width="2.5" style="555" customWidth="1"/>
    <col min="15910" max="16128" width="2.25" style="555"/>
    <col min="16129" max="16130" width="2.25" style="555" customWidth="1"/>
    <col min="16131" max="16133" width="2.25" style="555"/>
    <col min="16134" max="16134" width="2.5" style="555" bestFit="1" customWidth="1"/>
    <col min="16135" max="16148" width="2.25" style="555"/>
    <col min="16149" max="16149" width="2.5" style="555" bestFit="1" customWidth="1"/>
    <col min="16150" max="16150" width="2.25" style="555"/>
    <col min="16151" max="16162" width="2.75" style="555" customWidth="1"/>
    <col min="16163" max="16163" width="1.625" style="555" customWidth="1"/>
    <col min="16164" max="16165" width="2.5" style="555" customWidth="1"/>
    <col min="16166" max="16384" width="2.25" style="555"/>
  </cols>
  <sheetData>
    <row r="1" spans="1:39" ht="21" customHeight="1" x14ac:dyDescent="0.15">
      <c r="B1" s="564" t="s">
        <v>946</v>
      </c>
      <c r="Z1" s="555" t="s">
        <v>947</v>
      </c>
      <c r="AB1" s="1684" t="s">
        <v>948</v>
      </c>
      <c r="AC1" s="1684"/>
      <c r="AD1" s="1684"/>
      <c r="AE1" s="1684"/>
      <c r="AF1" s="1684"/>
      <c r="AG1" s="1684"/>
      <c r="AH1" s="1684"/>
      <c r="AI1" s="1684"/>
      <c r="AK1" s="1580" t="s">
        <v>743</v>
      </c>
      <c r="AL1" s="1580"/>
    </row>
    <row r="2" spans="1:39" ht="20.25" customHeight="1" x14ac:dyDescent="0.15">
      <c r="AL2" s="566"/>
      <c r="AM2" s="566"/>
    </row>
    <row r="3" spans="1:39" ht="20.25" customHeight="1" x14ac:dyDescent="0.15">
      <c r="A3" s="1581" t="s">
        <v>949</v>
      </c>
      <c r="B3" s="1581"/>
      <c r="C3" s="1581"/>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c r="AG3" s="1581"/>
      <c r="AH3" s="1581"/>
      <c r="AI3" s="1581"/>
      <c r="AJ3" s="1581"/>
      <c r="AK3" s="1581"/>
      <c r="AL3" s="1581"/>
      <c r="AM3" s="567"/>
    </row>
    <row r="4" spans="1:39" ht="20.25" customHeight="1" x14ac:dyDescent="0.15">
      <c r="A4" s="1581"/>
      <c r="B4" s="1581"/>
      <c r="C4" s="1581"/>
      <c r="D4" s="1581"/>
      <c r="E4" s="1581"/>
      <c r="F4" s="1581"/>
      <c r="G4" s="1581"/>
      <c r="H4" s="1581"/>
      <c r="I4" s="1581"/>
      <c r="J4" s="1581"/>
      <c r="K4" s="1581"/>
      <c r="L4" s="1581"/>
      <c r="M4" s="1581"/>
      <c r="N4" s="1581"/>
      <c r="O4" s="1581"/>
      <c r="P4" s="1581"/>
      <c r="Q4" s="1581"/>
      <c r="R4" s="1581"/>
      <c r="S4" s="1581"/>
      <c r="T4" s="1581"/>
      <c r="U4" s="1581"/>
      <c r="V4" s="1581"/>
      <c r="W4" s="1581"/>
      <c r="X4" s="1581"/>
      <c r="Y4" s="1581"/>
      <c r="Z4" s="1581"/>
      <c r="AA4" s="1581"/>
      <c r="AB4" s="1581"/>
      <c r="AC4" s="1581"/>
      <c r="AD4" s="1581"/>
      <c r="AE4" s="1581"/>
      <c r="AF4" s="1581"/>
      <c r="AG4" s="1581"/>
      <c r="AH4" s="1581"/>
      <c r="AI4" s="1581"/>
      <c r="AJ4" s="1581"/>
      <c r="AK4" s="1581"/>
      <c r="AL4" s="1581"/>
      <c r="AM4" s="567"/>
    </row>
    <row r="5" spans="1:39" ht="20.25" customHeight="1" x14ac:dyDescent="0.15"/>
    <row r="6" spans="1:39" ht="25.5" customHeight="1" x14ac:dyDescent="0.15">
      <c r="B6" s="1583" t="s">
        <v>742</v>
      </c>
      <c r="C6" s="1584"/>
      <c r="D6" s="1584"/>
      <c r="E6" s="1584"/>
      <c r="F6" s="1584"/>
      <c r="G6" s="1584"/>
      <c r="H6" s="1584"/>
      <c r="I6" s="1584"/>
      <c r="J6" s="1584"/>
      <c r="K6" s="1585"/>
      <c r="L6" s="1583"/>
      <c r="M6" s="1584"/>
      <c r="N6" s="1584"/>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584"/>
      <c r="AL6" s="1585"/>
    </row>
    <row r="7" spans="1:39" ht="13.5" customHeight="1" x14ac:dyDescent="0.15">
      <c r="B7" s="1586" t="s">
        <v>741</v>
      </c>
      <c r="C7" s="1587"/>
      <c r="D7" s="568"/>
      <c r="E7" s="568"/>
      <c r="F7" s="568"/>
      <c r="G7" s="568"/>
      <c r="H7" s="568"/>
      <c r="I7" s="568"/>
      <c r="J7" s="568"/>
      <c r="K7" s="568"/>
      <c r="L7" s="568"/>
      <c r="M7" s="568"/>
      <c r="N7" s="568"/>
      <c r="O7" s="568"/>
      <c r="P7" s="568"/>
      <c r="Q7" s="568"/>
      <c r="R7" s="1592" t="s">
        <v>740</v>
      </c>
      <c r="S7" s="1593"/>
      <c r="T7" s="569"/>
      <c r="U7" s="568"/>
      <c r="V7" s="568"/>
      <c r="W7" s="568"/>
      <c r="X7" s="568"/>
      <c r="Y7" s="568"/>
      <c r="Z7" s="568"/>
      <c r="AA7" s="568"/>
      <c r="AB7" s="568"/>
      <c r="AC7" s="568"/>
      <c r="AD7" s="568"/>
      <c r="AE7" s="568"/>
      <c r="AF7" s="568"/>
      <c r="AG7" s="568"/>
      <c r="AH7" s="568"/>
      <c r="AI7" s="568"/>
      <c r="AJ7" s="568"/>
      <c r="AK7" s="568"/>
      <c r="AL7" s="570"/>
    </row>
    <row r="8" spans="1:39" x14ac:dyDescent="0.15">
      <c r="B8" s="1588"/>
      <c r="C8" s="1589"/>
      <c r="D8" s="571"/>
      <c r="E8" s="571"/>
      <c r="F8" s="571"/>
      <c r="G8" s="571"/>
      <c r="H8" s="571"/>
      <c r="I8" s="571"/>
      <c r="J8" s="571"/>
      <c r="K8" s="571"/>
      <c r="L8" s="571"/>
      <c r="M8" s="571"/>
      <c r="N8" s="571"/>
      <c r="O8" s="571"/>
      <c r="P8" s="571"/>
      <c r="Q8" s="571"/>
      <c r="R8" s="1594"/>
      <c r="S8" s="1595"/>
      <c r="T8" s="572"/>
      <c r="U8" s="1577">
        <v>1</v>
      </c>
      <c r="V8" s="571"/>
      <c r="W8" s="1576" t="s">
        <v>739</v>
      </c>
      <c r="X8" s="1576"/>
      <c r="Y8" s="1576"/>
      <c r="Z8" s="1576"/>
      <c r="AA8" s="1576"/>
      <c r="AB8" s="1576"/>
      <c r="AC8" s="1576"/>
      <c r="AD8" s="1576"/>
      <c r="AE8" s="1576"/>
      <c r="AF8" s="1576"/>
      <c r="AG8" s="1576"/>
      <c r="AH8" s="1576"/>
      <c r="AI8" s="1576"/>
      <c r="AJ8" s="1576"/>
      <c r="AK8" s="1576"/>
      <c r="AL8" s="573"/>
    </row>
    <row r="9" spans="1:39" x14ac:dyDescent="0.15">
      <c r="B9" s="1588"/>
      <c r="C9" s="1589"/>
      <c r="D9" s="571"/>
      <c r="E9" s="571"/>
      <c r="F9" s="571"/>
      <c r="G9" s="571"/>
      <c r="H9" s="571"/>
      <c r="I9" s="571"/>
      <c r="J9" s="571"/>
      <c r="K9" s="571"/>
      <c r="L9" s="571"/>
      <c r="M9" s="571"/>
      <c r="N9" s="571"/>
      <c r="O9" s="571"/>
      <c r="P9" s="571"/>
      <c r="Q9" s="571"/>
      <c r="R9" s="1594"/>
      <c r="S9" s="1595"/>
      <c r="T9" s="572"/>
      <c r="U9" s="1577"/>
      <c r="V9" s="571"/>
      <c r="W9" s="1576"/>
      <c r="X9" s="1576"/>
      <c r="Y9" s="1576"/>
      <c r="Z9" s="1576"/>
      <c r="AA9" s="1576"/>
      <c r="AB9" s="1576"/>
      <c r="AC9" s="1576"/>
      <c r="AD9" s="1576"/>
      <c r="AE9" s="1576"/>
      <c r="AF9" s="1576"/>
      <c r="AG9" s="1576"/>
      <c r="AH9" s="1576"/>
      <c r="AI9" s="1576"/>
      <c r="AJ9" s="1576"/>
      <c r="AK9" s="1576"/>
      <c r="AL9" s="573"/>
    </row>
    <row r="10" spans="1:39" x14ac:dyDescent="0.15">
      <c r="B10" s="1588"/>
      <c r="C10" s="1589"/>
      <c r="F10" s="1578">
        <v>1</v>
      </c>
      <c r="G10" s="574"/>
      <c r="H10" s="1576" t="s">
        <v>738</v>
      </c>
      <c r="I10" s="1576"/>
      <c r="J10" s="1576"/>
      <c r="K10" s="1576"/>
      <c r="L10" s="1576"/>
      <c r="M10" s="1576"/>
      <c r="N10" s="1576"/>
      <c r="O10" s="1576"/>
      <c r="P10" s="575"/>
      <c r="Q10" s="575"/>
      <c r="R10" s="1594"/>
      <c r="S10" s="1595"/>
      <c r="T10" s="572"/>
      <c r="U10" s="1577">
        <v>2</v>
      </c>
      <c r="V10" s="571"/>
      <c r="W10" s="1576" t="s">
        <v>737</v>
      </c>
      <c r="X10" s="1576"/>
      <c r="Y10" s="1576"/>
      <c r="Z10" s="1576"/>
      <c r="AA10" s="1576"/>
      <c r="AB10" s="1576"/>
      <c r="AC10" s="1576"/>
      <c r="AD10" s="1576"/>
      <c r="AE10" s="1576"/>
      <c r="AF10" s="1576"/>
      <c r="AG10" s="1576"/>
      <c r="AH10" s="1576"/>
      <c r="AI10" s="1576"/>
      <c r="AJ10" s="1576"/>
      <c r="AK10" s="1576"/>
      <c r="AL10" s="576"/>
    </row>
    <row r="11" spans="1:39" x14ac:dyDescent="0.15">
      <c r="B11" s="1588"/>
      <c r="C11" s="1589"/>
      <c r="F11" s="1578"/>
      <c r="G11" s="574"/>
      <c r="H11" s="1576"/>
      <c r="I11" s="1576"/>
      <c r="J11" s="1576"/>
      <c r="K11" s="1576"/>
      <c r="L11" s="1576"/>
      <c r="M11" s="1576"/>
      <c r="N11" s="1576"/>
      <c r="O11" s="1576"/>
      <c r="P11" s="575"/>
      <c r="Q11" s="575"/>
      <c r="R11" s="1594"/>
      <c r="S11" s="1595"/>
      <c r="T11" s="572"/>
      <c r="U11" s="1577"/>
      <c r="V11" s="571"/>
      <c r="W11" s="1576"/>
      <c r="X11" s="1576"/>
      <c r="Y11" s="1576"/>
      <c r="Z11" s="1576"/>
      <c r="AA11" s="1576"/>
      <c r="AB11" s="1576"/>
      <c r="AC11" s="1576"/>
      <c r="AD11" s="1576"/>
      <c r="AE11" s="1576"/>
      <c r="AF11" s="1576"/>
      <c r="AG11" s="1576"/>
      <c r="AH11" s="1576"/>
      <c r="AI11" s="1576"/>
      <c r="AJ11" s="1576"/>
      <c r="AK11" s="1576"/>
      <c r="AL11" s="576"/>
    </row>
    <row r="12" spans="1:39" x14ac:dyDescent="0.15">
      <c r="B12" s="1588"/>
      <c r="C12" s="1589"/>
      <c r="F12" s="1578">
        <v>2</v>
      </c>
      <c r="G12" s="574"/>
      <c r="H12" s="1576" t="s">
        <v>736</v>
      </c>
      <c r="I12" s="1576"/>
      <c r="J12" s="1576"/>
      <c r="K12" s="1576"/>
      <c r="L12" s="1576"/>
      <c r="M12" s="1576"/>
      <c r="N12" s="1576"/>
      <c r="O12" s="1576"/>
      <c r="P12" s="575"/>
      <c r="Q12" s="575"/>
      <c r="R12" s="1594"/>
      <c r="S12" s="1595"/>
      <c r="T12" s="572"/>
      <c r="U12" s="1577">
        <v>3</v>
      </c>
      <c r="V12" s="571"/>
      <c r="W12" s="1576" t="s">
        <v>735</v>
      </c>
      <c r="X12" s="1576"/>
      <c r="Y12" s="1576"/>
      <c r="Z12" s="1576"/>
      <c r="AA12" s="1576"/>
      <c r="AB12" s="1576"/>
      <c r="AC12" s="1576"/>
      <c r="AD12" s="1576"/>
      <c r="AE12" s="1576"/>
      <c r="AF12" s="1576"/>
      <c r="AG12" s="1576"/>
      <c r="AH12" s="1576"/>
      <c r="AI12" s="1576"/>
      <c r="AJ12" s="1576"/>
      <c r="AK12" s="1576"/>
      <c r="AL12" s="573"/>
    </row>
    <row r="13" spans="1:39" x14ac:dyDescent="0.15">
      <c r="B13" s="1588"/>
      <c r="C13" s="1589"/>
      <c r="F13" s="1578"/>
      <c r="G13" s="574"/>
      <c r="H13" s="1576"/>
      <c r="I13" s="1576"/>
      <c r="J13" s="1576"/>
      <c r="K13" s="1576"/>
      <c r="L13" s="1576"/>
      <c r="M13" s="1576"/>
      <c r="N13" s="1576"/>
      <c r="O13" s="1576"/>
      <c r="P13" s="575"/>
      <c r="Q13" s="575"/>
      <c r="R13" s="1594"/>
      <c r="S13" s="1595"/>
      <c r="T13" s="572"/>
      <c r="U13" s="1577"/>
      <c r="V13" s="571"/>
      <c r="W13" s="1576"/>
      <c r="X13" s="1576"/>
      <c r="Y13" s="1576"/>
      <c r="Z13" s="1576"/>
      <c r="AA13" s="1576"/>
      <c r="AB13" s="1576"/>
      <c r="AC13" s="1576"/>
      <c r="AD13" s="1576"/>
      <c r="AE13" s="1576"/>
      <c r="AF13" s="1576"/>
      <c r="AG13" s="1576"/>
      <c r="AH13" s="1576"/>
      <c r="AI13" s="1576"/>
      <c r="AJ13" s="1576"/>
      <c r="AK13" s="1576"/>
      <c r="AL13" s="573"/>
    </row>
    <row r="14" spans="1:39" x14ac:dyDescent="0.15">
      <c r="B14" s="1588"/>
      <c r="C14" s="1589"/>
      <c r="F14" s="1578">
        <v>3</v>
      </c>
      <c r="G14" s="574"/>
      <c r="H14" s="1576" t="s">
        <v>734</v>
      </c>
      <c r="I14" s="1576"/>
      <c r="J14" s="1576"/>
      <c r="K14" s="1576"/>
      <c r="L14" s="1576"/>
      <c r="M14" s="1576"/>
      <c r="N14" s="1576"/>
      <c r="O14" s="1576"/>
      <c r="P14" s="575"/>
      <c r="Q14" s="575"/>
      <c r="R14" s="1594"/>
      <c r="S14" s="1595"/>
      <c r="T14" s="572"/>
      <c r="U14" s="1598">
        <v>4</v>
      </c>
      <c r="V14" s="571"/>
      <c r="W14" s="1576" t="s">
        <v>733</v>
      </c>
      <c r="X14" s="1576"/>
      <c r="Y14" s="1576"/>
      <c r="Z14" s="1576"/>
      <c r="AA14" s="1576"/>
      <c r="AB14" s="1576"/>
      <c r="AC14" s="1576"/>
      <c r="AD14" s="1576"/>
      <c r="AE14" s="1576"/>
      <c r="AF14" s="1576"/>
      <c r="AG14" s="1576"/>
      <c r="AH14" s="1576"/>
      <c r="AI14" s="1576"/>
      <c r="AJ14" s="1576"/>
      <c r="AK14" s="1576"/>
      <c r="AL14" s="573"/>
    </row>
    <row r="15" spans="1:39" x14ac:dyDescent="0.15">
      <c r="B15" s="1588"/>
      <c r="C15" s="1589"/>
      <c r="F15" s="1578"/>
      <c r="G15" s="574"/>
      <c r="H15" s="1576"/>
      <c r="I15" s="1576"/>
      <c r="J15" s="1576"/>
      <c r="K15" s="1576"/>
      <c r="L15" s="1576"/>
      <c r="M15" s="1576"/>
      <c r="N15" s="1576"/>
      <c r="O15" s="1576"/>
      <c r="P15" s="575"/>
      <c r="Q15" s="575"/>
      <c r="R15" s="1594"/>
      <c r="S15" s="1595"/>
      <c r="T15" s="572"/>
      <c r="U15" s="1598"/>
      <c r="V15" s="571"/>
      <c r="W15" s="1576"/>
      <c r="X15" s="1576"/>
      <c r="Y15" s="1576"/>
      <c r="Z15" s="1576"/>
      <c r="AA15" s="1576"/>
      <c r="AB15" s="1576"/>
      <c r="AC15" s="1576"/>
      <c r="AD15" s="1576"/>
      <c r="AE15" s="1576"/>
      <c r="AF15" s="1576"/>
      <c r="AG15" s="1576"/>
      <c r="AH15" s="1576"/>
      <c r="AI15" s="1576"/>
      <c r="AJ15" s="1576"/>
      <c r="AK15" s="1576"/>
      <c r="AL15" s="573"/>
    </row>
    <row r="16" spans="1:39" x14ac:dyDescent="0.15">
      <c r="B16" s="1588"/>
      <c r="C16" s="1589"/>
      <c r="F16" s="1578">
        <v>4</v>
      </c>
      <c r="G16" s="574"/>
      <c r="H16" s="1576" t="s">
        <v>732</v>
      </c>
      <c r="I16" s="1576"/>
      <c r="J16" s="1576"/>
      <c r="K16" s="1576"/>
      <c r="L16" s="1576"/>
      <c r="M16" s="1576"/>
      <c r="N16" s="1576"/>
      <c r="O16" s="1576"/>
      <c r="P16" s="575"/>
      <c r="Q16" s="575"/>
      <c r="R16" s="1594"/>
      <c r="S16" s="1595"/>
      <c r="T16" s="572"/>
      <c r="U16" s="1598">
        <v>5</v>
      </c>
      <c r="V16" s="571"/>
      <c r="W16" s="1576" t="s">
        <v>731</v>
      </c>
      <c r="X16" s="1576"/>
      <c r="Y16" s="1576"/>
      <c r="Z16" s="1576"/>
      <c r="AA16" s="1576"/>
      <c r="AB16" s="1576"/>
      <c r="AC16" s="1576"/>
      <c r="AD16" s="1576"/>
      <c r="AE16" s="1576"/>
      <c r="AF16" s="1576"/>
      <c r="AG16" s="1576"/>
      <c r="AH16" s="1576"/>
      <c r="AI16" s="1576"/>
      <c r="AJ16" s="1576"/>
      <c r="AK16" s="1576"/>
      <c r="AL16" s="573"/>
    </row>
    <row r="17" spans="2:38" x14ac:dyDescent="0.15">
      <c r="B17" s="1588"/>
      <c r="C17" s="1589"/>
      <c r="F17" s="1578"/>
      <c r="G17" s="574"/>
      <c r="H17" s="1576"/>
      <c r="I17" s="1576"/>
      <c r="J17" s="1576"/>
      <c r="K17" s="1576"/>
      <c r="L17" s="1576"/>
      <c r="M17" s="1576"/>
      <c r="N17" s="1576"/>
      <c r="O17" s="1576"/>
      <c r="P17" s="575"/>
      <c r="Q17" s="575"/>
      <c r="R17" s="1594"/>
      <c r="S17" s="1595"/>
      <c r="T17" s="572"/>
      <c r="U17" s="1598"/>
      <c r="V17" s="571"/>
      <c r="W17" s="1576"/>
      <c r="X17" s="1576"/>
      <c r="Y17" s="1576"/>
      <c r="Z17" s="1576"/>
      <c r="AA17" s="1576"/>
      <c r="AB17" s="1576"/>
      <c r="AC17" s="1576"/>
      <c r="AD17" s="1576"/>
      <c r="AE17" s="1576"/>
      <c r="AF17" s="1576"/>
      <c r="AG17" s="1576"/>
      <c r="AH17" s="1576"/>
      <c r="AI17" s="1576"/>
      <c r="AJ17" s="1576"/>
      <c r="AK17" s="1576"/>
      <c r="AL17" s="573"/>
    </row>
    <row r="18" spans="2:38" x14ac:dyDescent="0.15">
      <c r="B18" s="1588"/>
      <c r="C18" s="1589"/>
      <c r="F18" s="1578">
        <v>5</v>
      </c>
      <c r="G18" s="574"/>
      <c r="H18" s="1576" t="s">
        <v>730</v>
      </c>
      <c r="I18" s="1576"/>
      <c r="J18" s="1576"/>
      <c r="K18" s="1576"/>
      <c r="L18" s="1576"/>
      <c r="M18" s="1576"/>
      <c r="N18" s="1576"/>
      <c r="O18" s="1576"/>
      <c r="P18" s="575"/>
      <c r="Q18" s="575"/>
      <c r="R18" s="1594"/>
      <c r="S18" s="1595"/>
      <c r="T18" s="572"/>
      <c r="U18" s="1598">
        <v>6</v>
      </c>
      <c r="V18" s="571"/>
      <c r="W18" s="1576" t="s">
        <v>729</v>
      </c>
      <c r="X18" s="1576"/>
      <c r="Y18" s="1576"/>
      <c r="Z18" s="1576"/>
      <c r="AA18" s="1576"/>
      <c r="AB18" s="1576"/>
      <c r="AC18" s="1576"/>
      <c r="AD18" s="1576"/>
      <c r="AE18" s="1576"/>
      <c r="AF18" s="1576"/>
      <c r="AG18" s="1576"/>
      <c r="AH18" s="1576"/>
      <c r="AI18" s="1576"/>
      <c r="AJ18" s="1576"/>
      <c r="AK18" s="1576"/>
      <c r="AL18" s="573"/>
    </row>
    <row r="19" spans="2:38" x14ac:dyDescent="0.15">
      <c r="B19" s="1588"/>
      <c r="C19" s="1589"/>
      <c r="F19" s="1578"/>
      <c r="G19" s="574"/>
      <c r="H19" s="1576"/>
      <c r="I19" s="1576"/>
      <c r="J19" s="1576"/>
      <c r="K19" s="1576"/>
      <c r="L19" s="1576"/>
      <c r="M19" s="1576"/>
      <c r="N19" s="1576"/>
      <c r="O19" s="1576"/>
      <c r="P19" s="575"/>
      <c r="Q19" s="575"/>
      <c r="R19" s="1594"/>
      <c r="S19" s="1595"/>
      <c r="T19" s="572"/>
      <c r="U19" s="1598"/>
      <c r="V19" s="571"/>
      <c r="W19" s="1576"/>
      <c r="X19" s="1576"/>
      <c r="Y19" s="1576"/>
      <c r="Z19" s="1576"/>
      <c r="AA19" s="1576"/>
      <c r="AB19" s="1576"/>
      <c r="AC19" s="1576"/>
      <c r="AD19" s="1576"/>
      <c r="AE19" s="1576"/>
      <c r="AF19" s="1576"/>
      <c r="AG19" s="1576"/>
      <c r="AH19" s="1576"/>
      <c r="AI19" s="1576"/>
      <c r="AJ19" s="1576"/>
      <c r="AK19" s="1576"/>
      <c r="AL19" s="573"/>
    </row>
    <row r="20" spans="2:38" x14ac:dyDescent="0.15">
      <c r="B20" s="1588"/>
      <c r="C20" s="1589"/>
      <c r="D20" s="571"/>
      <c r="E20" s="571"/>
      <c r="F20" s="571"/>
      <c r="G20" s="571"/>
      <c r="H20" s="571"/>
      <c r="I20" s="571"/>
      <c r="J20" s="571"/>
      <c r="K20" s="571"/>
      <c r="L20" s="571"/>
      <c r="M20" s="571"/>
      <c r="N20" s="571"/>
      <c r="O20" s="571"/>
      <c r="P20" s="571"/>
      <c r="Q20" s="571"/>
      <c r="R20" s="1594"/>
      <c r="S20" s="1595"/>
      <c r="T20" s="572"/>
      <c r="U20" s="1598">
        <v>7</v>
      </c>
      <c r="V20" s="571"/>
      <c r="W20" s="1576" t="s">
        <v>728</v>
      </c>
      <c r="X20" s="1576"/>
      <c r="Y20" s="1576"/>
      <c r="Z20" s="1576"/>
      <c r="AA20" s="1576"/>
      <c r="AB20" s="1576"/>
      <c r="AC20" s="1576"/>
      <c r="AD20" s="1576"/>
      <c r="AE20" s="1576"/>
      <c r="AF20" s="1576"/>
      <c r="AG20" s="1576"/>
      <c r="AH20" s="1576"/>
      <c r="AI20" s="1576"/>
      <c r="AJ20" s="1576"/>
      <c r="AK20" s="1576"/>
      <c r="AL20" s="573"/>
    </row>
    <row r="21" spans="2:38" x14ac:dyDescent="0.15">
      <c r="B21" s="1588"/>
      <c r="C21" s="1589"/>
      <c r="D21" s="571"/>
      <c r="E21" s="571"/>
      <c r="F21" s="571"/>
      <c r="G21" s="571"/>
      <c r="H21" s="571"/>
      <c r="I21" s="571"/>
      <c r="J21" s="571"/>
      <c r="K21" s="571"/>
      <c r="L21" s="571"/>
      <c r="M21" s="571"/>
      <c r="N21" s="571"/>
      <c r="O21" s="571"/>
      <c r="P21" s="571"/>
      <c r="Q21" s="571"/>
      <c r="R21" s="1594"/>
      <c r="S21" s="1595"/>
      <c r="T21" s="572"/>
      <c r="U21" s="1598"/>
      <c r="V21" s="571"/>
      <c r="W21" s="1576"/>
      <c r="X21" s="1576"/>
      <c r="Y21" s="1576"/>
      <c r="Z21" s="1576"/>
      <c r="AA21" s="1576"/>
      <c r="AB21" s="1576"/>
      <c r="AC21" s="1576"/>
      <c r="AD21" s="1576"/>
      <c r="AE21" s="1576"/>
      <c r="AF21" s="1576"/>
      <c r="AG21" s="1576"/>
      <c r="AH21" s="1576"/>
      <c r="AI21" s="1576"/>
      <c r="AJ21" s="1576"/>
      <c r="AK21" s="1576"/>
      <c r="AL21" s="573"/>
    </row>
    <row r="22" spans="2:38" x14ac:dyDescent="0.15">
      <c r="B22" s="1588"/>
      <c r="C22" s="1589"/>
      <c r="D22" s="571"/>
      <c r="E22" s="571"/>
      <c r="F22" s="571"/>
      <c r="G22" s="571"/>
      <c r="H22" s="571"/>
      <c r="I22" s="571"/>
      <c r="J22" s="571"/>
      <c r="K22" s="571"/>
      <c r="L22" s="571"/>
      <c r="M22" s="571"/>
      <c r="N22" s="571"/>
      <c r="O22" s="571"/>
      <c r="P22" s="571"/>
      <c r="Q22" s="571"/>
      <c r="R22" s="1594"/>
      <c r="S22" s="1595"/>
      <c r="T22" s="572"/>
      <c r="U22" s="1598">
        <v>8</v>
      </c>
      <c r="V22" s="571"/>
      <c r="W22" s="1576" t="s">
        <v>727</v>
      </c>
      <c r="X22" s="1576"/>
      <c r="Y22" s="1576"/>
      <c r="Z22" s="1576"/>
      <c r="AA22" s="1576"/>
      <c r="AB22" s="1576"/>
      <c r="AC22" s="1576"/>
      <c r="AD22" s="1576"/>
      <c r="AE22" s="1576"/>
      <c r="AF22" s="1576"/>
      <c r="AG22" s="1576"/>
      <c r="AH22" s="1576"/>
      <c r="AI22" s="1576"/>
      <c r="AJ22" s="1576"/>
      <c r="AK22" s="1576"/>
      <c r="AL22" s="573"/>
    </row>
    <row r="23" spans="2:38" x14ac:dyDescent="0.15">
      <c r="B23" s="1588"/>
      <c r="C23" s="1589"/>
      <c r="D23" s="571"/>
      <c r="E23" s="571"/>
      <c r="F23" s="571"/>
      <c r="G23" s="571"/>
      <c r="H23" s="571"/>
      <c r="I23" s="571"/>
      <c r="J23" s="571"/>
      <c r="K23" s="571"/>
      <c r="L23" s="571"/>
      <c r="M23" s="571"/>
      <c r="N23" s="571"/>
      <c r="O23" s="571"/>
      <c r="P23" s="571"/>
      <c r="Q23" s="571"/>
      <c r="R23" s="1594"/>
      <c r="S23" s="1595"/>
      <c r="T23" s="572"/>
      <c r="U23" s="1598"/>
      <c r="V23" s="571"/>
      <c r="W23" s="1576"/>
      <c r="X23" s="1576"/>
      <c r="Y23" s="1576"/>
      <c r="Z23" s="1576"/>
      <c r="AA23" s="1576"/>
      <c r="AB23" s="1576"/>
      <c r="AC23" s="1576"/>
      <c r="AD23" s="1576"/>
      <c r="AE23" s="1576"/>
      <c r="AF23" s="1576"/>
      <c r="AG23" s="1576"/>
      <c r="AH23" s="1576"/>
      <c r="AI23" s="1576"/>
      <c r="AJ23" s="1576"/>
      <c r="AK23" s="1576"/>
      <c r="AL23" s="573"/>
    </row>
    <row r="24" spans="2:38" x14ac:dyDescent="0.15">
      <c r="B24" s="1590"/>
      <c r="C24" s="1591"/>
      <c r="D24" s="577"/>
      <c r="E24" s="577"/>
      <c r="F24" s="577"/>
      <c r="G24" s="577"/>
      <c r="H24" s="577"/>
      <c r="I24" s="577"/>
      <c r="J24" s="577"/>
      <c r="K24" s="577"/>
      <c r="L24" s="577"/>
      <c r="M24" s="577"/>
      <c r="N24" s="577"/>
      <c r="O24" s="577"/>
      <c r="P24" s="577"/>
      <c r="Q24" s="577"/>
      <c r="R24" s="1596"/>
      <c r="S24" s="1597"/>
      <c r="T24" s="578"/>
      <c r="U24" s="579"/>
      <c r="V24" s="577"/>
      <c r="W24" s="580"/>
      <c r="X24" s="580"/>
      <c r="Y24" s="580"/>
      <c r="Z24" s="580"/>
      <c r="AA24" s="580"/>
      <c r="AB24" s="580"/>
      <c r="AC24" s="580"/>
      <c r="AD24" s="580"/>
      <c r="AE24" s="580"/>
      <c r="AF24" s="580"/>
      <c r="AG24" s="580"/>
      <c r="AH24" s="580"/>
      <c r="AI24" s="580"/>
      <c r="AJ24" s="580"/>
      <c r="AK24" s="580"/>
      <c r="AL24" s="581"/>
    </row>
    <row r="25" spans="2:38" ht="13.5" customHeight="1" x14ac:dyDescent="0.15">
      <c r="B25" s="1586" t="s">
        <v>726</v>
      </c>
      <c r="C25" s="1587"/>
      <c r="D25" s="568"/>
      <c r="E25" s="568"/>
      <c r="F25" s="568"/>
      <c r="G25" s="568"/>
      <c r="H25" s="568"/>
      <c r="I25" s="568"/>
      <c r="J25" s="568"/>
      <c r="K25" s="568"/>
      <c r="L25" s="568"/>
      <c r="M25" s="568"/>
      <c r="N25" s="568"/>
      <c r="O25" s="568"/>
      <c r="P25" s="568"/>
      <c r="Q25" s="568"/>
      <c r="R25" s="582"/>
      <c r="S25" s="582"/>
      <c r="T25" s="568"/>
      <c r="U25" s="568"/>
      <c r="V25" s="568"/>
      <c r="W25" s="583"/>
      <c r="X25" s="583"/>
      <c r="Y25" s="583"/>
      <c r="Z25" s="583"/>
      <c r="AA25" s="583"/>
      <c r="AB25" s="583"/>
      <c r="AC25" s="583"/>
      <c r="AD25" s="583"/>
      <c r="AE25" s="583"/>
      <c r="AF25" s="583"/>
      <c r="AG25" s="583"/>
      <c r="AH25" s="583"/>
      <c r="AI25" s="583"/>
      <c r="AJ25" s="583"/>
      <c r="AK25" s="583"/>
      <c r="AL25" s="570"/>
    </row>
    <row r="26" spans="2:38" x14ac:dyDescent="0.15">
      <c r="B26" s="1588"/>
      <c r="C26" s="1589"/>
      <c r="D26" s="571"/>
      <c r="E26" s="1605"/>
      <c r="F26" s="1605"/>
      <c r="G26" s="1612" t="s">
        <v>725</v>
      </c>
      <c r="H26" s="1612"/>
      <c r="I26" s="1612"/>
      <c r="J26" s="1612"/>
      <c r="K26" s="1612"/>
      <c r="L26" s="1612"/>
      <c r="M26" s="1612"/>
      <c r="N26" s="1612"/>
      <c r="O26" s="1612"/>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84"/>
    </row>
    <row r="27" spans="2:38" x14ac:dyDescent="0.15">
      <c r="B27" s="1588"/>
      <c r="C27" s="1589"/>
      <c r="D27" s="571"/>
      <c r="E27" s="1605"/>
      <c r="F27" s="1605"/>
      <c r="G27" s="1612"/>
      <c r="H27" s="1612"/>
      <c r="I27" s="1612"/>
      <c r="J27" s="1612"/>
      <c r="K27" s="1612"/>
      <c r="L27" s="1612"/>
      <c r="M27" s="1612"/>
      <c r="N27" s="1612"/>
      <c r="O27" s="1612"/>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84"/>
    </row>
    <row r="28" spans="2:38" ht="11.25" customHeight="1" x14ac:dyDescent="0.15">
      <c r="B28" s="1588"/>
      <c r="C28" s="1589"/>
      <c r="D28" s="571"/>
      <c r="E28" s="1612" t="s">
        <v>724</v>
      </c>
      <c r="F28" s="1612"/>
      <c r="G28" s="1605"/>
      <c r="H28" s="1605"/>
      <c r="I28" s="1605"/>
      <c r="J28" s="1605"/>
      <c r="K28" s="1605"/>
      <c r="L28" s="1605"/>
      <c r="M28" s="1605"/>
      <c r="N28" s="1605" t="s">
        <v>47</v>
      </c>
      <c r="O28" s="1605"/>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84"/>
    </row>
    <row r="29" spans="2:38" ht="11.25" customHeight="1" x14ac:dyDescent="0.15">
      <c r="B29" s="1588"/>
      <c r="C29" s="1589"/>
      <c r="D29" s="571"/>
      <c r="E29" s="1612"/>
      <c r="F29" s="1612"/>
      <c r="G29" s="1605"/>
      <c r="H29" s="1605"/>
      <c r="I29" s="1605"/>
      <c r="J29" s="1605"/>
      <c r="K29" s="1605"/>
      <c r="L29" s="1605"/>
      <c r="M29" s="1605"/>
      <c r="N29" s="1605"/>
      <c r="O29" s="1605"/>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84"/>
    </row>
    <row r="30" spans="2:38" ht="11.25" customHeight="1" x14ac:dyDescent="0.15">
      <c r="B30" s="1588"/>
      <c r="C30" s="1589"/>
      <c r="D30" s="571"/>
      <c r="E30" s="1612" t="s">
        <v>35</v>
      </c>
      <c r="F30" s="1612"/>
      <c r="G30" s="1605"/>
      <c r="H30" s="1605"/>
      <c r="I30" s="1605"/>
      <c r="J30" s="1605"/>
      <c r="K30" s="1605"/>
      <c r="L30" s="1605"/>
      <c r="M30" s="1605"/>
      <c r="N30" s="1605" t="s">
        <v>47</v>
      </c>
      <c r="O30" s="1605"/>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84"/>
    </row>
    <row r="31" spans="2:38" ht="11.25" customHeight="1" x14ac:dyDescent="0.15">
      <c r="B31" s="1588"/>
      <c r="C31" s="1589"/>
      <c r="D31" s="571"/>
      <c r="E31" s="1612"/>
      <c r="F31" s="1612"/>
      <c r="G31" s="1605"/>
      <c r="H31" s="1605"/>
      <c r="I31" s="1605"/>
      <c r="J31" s="1605"/>
      <c r="K31" s="1605"/>
      <c r="L31" s="1605"/>
      <c r="M31" s="1605"/>
      <c r="N31" s="1605"/>
      <c r="O31" s="1605"/>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84"/>
    </row>
    <row r="32" spans="2:38" ht="11.25" customHeight="1" x14ac:dyDescent="0.15">
      <c r="B32" s="1588"/>
      <c r="C32" s="1589"/>
      <c r="D32" s="571"/>
      <c r="E32" s="1612" t="s">
        <v>34</v>
      </c>
      <c r="F32" s="1612"/>
      <c r="G32" s="1605"/>
      <c r="H32" s="1605"/>
      <c r="I32" s="1605"/>
      <c r="J32" s="1605"/>
      <c r="K32" s="1605"/>
      <c r="L32" s="1605"/>
      <c r="M32" s="1605"/>
      <c r="N32" s="1605" t="s">
        <v>47</v>
      </c>
      <c r="O32" s="1605"/>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84"/>
    </row>
    <row r="33" spans="2:38" ht="11.25" customHeight="1" x14ac:dyDescent="0.15">
      <c r="B33" s="1588"/>
      <c r="C33" s="1589"/>
      <c r="D33" s="571"/>
      <c r="E33" s="1612"/>
      <c r="F33" s="1612"/>
      <c r="G33" s="1605"/>
      <c r="H33" s="1605"/>
      <c r="I33" s="1605"/>
      <c r="J33" s="1605"/>
      <c r="K33" s="1605"/>
      <c r="L33" s="1605"/>
      <c r="M33" s="1605"/>
      <c r="N33" s="1605"/>
      <c r="O33" s="1605"/>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84"/>
    </row>
    <row r="34" spans="2:38" ht="11.25" customHeight="1" x14ac:dyDescent="0.15">
      <c r="B34" s="1588"/>
      <c r="C34" s="1589"/>
      <c r="D34" s="571"/>
      <c r="E34" s="1612" t="s">
        <v>33</v>
      </c>
      <c r="F34" s="1612"/>
      <c r="G34" s="1605"/>
      <c r="H34" s="1605"/>
      <c r="I34" s="1605"/>
      <c r="J34" s="1605"/>
      <c r="K34" s="1605"/>
      <c r="L34" s="1605"/>
      <c r="M34" s="1605"/>
      <c r="N34" s="1605" t="s">
        <v>47</v>
      </c>
      <c r="O34" s="1605"/>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84"/>
    </row>
    <row r="35" spans="2:38" ht="11.25" customHeight="1" x14ac:dyDescent="0.15">
      <c r="B35" s="1588"/>
      <c r="C35" s="1589"/>
      <c r="D35" s="571"/>
      <c r="E35" s="1612"/>
      <c r="F35" s="1612"/>
      <c r="G35" s="1605"/>
      <c r="H35" s="1605"/>
      <c r="I35" s="1605"/>
      <c r="J35" s="1605"/>
      <c r="K35" s="1605"/>
      <c r="L35" s="1605"/>
      <c r="M35" s="1605"/>
      <c r="N35" s="1605"/>
      <c r="O35" s="1605"/>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84"/>
    </row>
    <row r="36" spans="2:38" ht="11.25" customHeight="1" x14ac:dyDescent="0.15">
      <c r="B36" s="1588"/>
      <c r="C36" s="1589"/>
      <c r="D36" s="571"/>
      <c r="E36" s="1612" t="s">
        <v>32</v>
      </c>
      <c r="F36" s="1612"/>
      <c r="G36" s="1605"/>
      <c r="H36" s="1605"/>
      <c r="I36" s="1605"/>
      <c r="J36" s="1605"/>
      <c r="K36" s="1605"/>
      <c r="L36" s="1605"/>
      <c r="M36" s="1605"/>
      <c r="N36" s="1605" t="s">
        <v>47</v>
      </c>
      <c r="O36" s="1605"/>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84"/>
    </row>
    <row r="37" spans="2:38" ht="11.25" customHeight="1" x14ac:dyDescent="0.15">
      <c r="B37" s="1588"/>
      <c r="C37" s="1589"/>
      <c r="D37" s="571"/>
      <c r="E37" s="1612"/>
      <c r="F37" s="1612"/>
      <c r="G37" s="1605"/>
      <c r="H37" s="1605"/>
      <c r="I37" s="1605"/>
      <c r="J37" s="1605"/>
      <c r="K37" s="1605"/>
      <c r="L37" s="1605"/>
      <c r="M37" s="1605"/>
      <c r="N37" s="1605"/>
      <c r="O37" s="1605"/>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84"/>
    </row>
    <row r="38" spans="2:38" ht="11.25" customHeight="1" x14ac:dyDescent="0.15">
      <c r="B38" s="1588"/>
      <c r="C38" s="1589"/>
      <c r="D38" s="571"/>
      <c r="E38" s="1612" t="s">
        <v>31</v>
      </c>
      <c r="F38" s="1612"/>
      <c r="G38" s="1605"/>
      <c r="H38" s="1605"/>
      <c r="I38" s="1605"/>
      <c r="J38" s="1605"/>
      <c r="K38" s="1605"/>
      <c r="L38" s="1605"/>
      <c r="M38" s="1605"/>
      <c r="N38" s="1605" t="s">
        <v>47</v>
      </c>
      <c r="O38" s="1605"/>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84"/>
    </row>
    <row r="39" spans="2:38" ht="11.25" customHeight="1" x14ac:dyDescent="0.15">
      <c r="B39" s="1588"/>
      <c r="C39" s="1589"/>
      <c r="D39" s="571"/>
      <c r="E39" s="1612"/>
      <c r="F39" s="1612"/>
      <c r="G39" s="1605"/>
      <c r="H39" s="1605"/>
      <c r="I39" s="1605"/>
      <c r="J39" s="1605"/>
      <c r="K39" s="1605"/>
      <c r="L39" s="1605"/>
      <c r="M39" s="1605"/>
      <c r="N39" s="1605"/>
      <c r="O39" s="1605"/>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84"/>
    </row>
    <row r="40" spans="2:38" ht="11.25" customHeight="1" x14ac:dyDescent="0.15">
      <c r="B40" s="1588"/>
      <c r="C40" s="1589"/>
      <c r="D40" s="571"/>
      <c r="E40" s="1612" t="s">
        <v>30</v>
      </c>
      <c r="F40" s="1612"/>
      <c r="G40" s="1605"/>
      <c r="H40" s="1605"/>
      <c r="I40" s="1605"/>
      <c r="J40" s="1605"/>
      <c r="K40" s="1605"/>
      <c r="L40" s="1605"/>
      <c r="M40" s="1605"/>
      <c r="N40" s="1605" t="s">
        <v>47</v>
      </c>
      <c r="O40" s="1605"/>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84"/>
    </row>
    <row r="41" spans="2:38" ht="11.25" customHeight="1" x14ac:dyDescent="0.15">
      <c r="B41" s="1588"/>
      <c r="C41" s="1589"/>
      <c r="D41" s="571"/>
      <c r="E41" s="1612"/>
      <c r="F41" s="1612"/>
      <c r="G41" s="1605"/>
      <c r="H41" s="1605"/>
      <c r="I41" s="1605"/>
      <c r="J41" s="1605"/>
      <c r="K41" s="1605"/>
      <c r="L41" s="1605"/>
      <c r="M41" s="1605"/>
      <c r="N41" s="1605"/>
      <c r="O41" s="1605"/>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84"/>
    </row>
    <row r="42" spans="2:38" ht="11.25" customHeight="1" x14ac:dyDescent="0.15">
      <c r="B42" s="1588"/>
      <c r="C42" s="1589"/>
      <c r="D42" s="571"/>
      <c r="E42" s="1612" t="s">
        <v>29</v>
      </c>
      <c r="F42" s="1612"/>
      <c r="G42" s="1605"/>
      <c r="H42" s="1605"/>
      <c r="I42" s="1605"/>
      <c r="J42" s="1605"/>
      <c r="K42" s="1605"/>
      <c r="L42" s="1605"/>
      <c r="M42" s="1605"/>
      <c r="N42" s="1605" t="s">
        <v>47</v>
      </c>
      <c r="O42" s="1605"/>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84"/>
    </row>
    <row r="43" spans="2:38" ht="11.25" customHeight="1" x14ac:dyDescent="0.15">
      <c r="B43" s="1588"/>
      <c r="C43" s="1589"/>
      <c r="D43" s="571"/>
      <c r="E43" s="1612"/>
      <c r="F43" s="1612"/>
      <c r="G43" s="1605"/>
      <c r="H43" s="1605"/>
      <c r="I43" s="1605"/>
      <c r="J43" s="1605"/>
      <c r="K43" s="1605"/>
      <c r="L43" s="1605"/>
      <c r="M43" s="1605"/>
      <c r="N43" s="1605"/>
      <c r="O43" s="1605"/>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84"/>
    </row>
    <row r="44" spans="2:38" ht="11.25" customHeight="1" x14ac:dyDescent="0.15">
      <c r="B44" s="1588"/>
      <c r="C44" s="1589"/>
      <c r="D44" s="571"/>
      <c r="E44" s="1612" t="s">
        <v>28</v>
      </c>
      <c r="F44" s="1612"/>
      <c r="G44" s="1605"/>
      <c r="H44" s="1605"/>
      <c r="I44" s="1605"/>
      <c r="J44" s="1605"/>
      <c r="K44" s="1605"/>
      <c r="L44" s="1605"/>
      <c r="M44" s="1605"/>
      <c r="N44" s="1605" t="s">
        <v>47</v>
      </c>
      <c r="O44" s="1605"/>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84"/>
    </row>
    <row r="45" spans="2:38" ht="11.25" customHeight="1" x14ac:dyDescent="0.15">
      <c r="B45" s="1588"/>
      <c r="C45" s="1589"/>
      <c r="D45" s="571"/>
      <c r="E45" s="1612"/>
      <c r="F45" s="1612"/>
      <c r="G45" s="1605"/>
      <c r="H45" s="1605"/>
      <c r="I45" s="1605"/>
      <c r="J45" s="1605"/>
      <c r="K45" s="1605"/>
      <c r="L45" s="1605"/>
      <c r="M45" s="1605"/>
      <c r="N45" s="1605"/>
      <c r="O45" s="1605"/>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84"/>
    </row>
    <row r="46" spans="2:38" ht="11.25" customHeight="1" x14ac:dyDescent="0.15">
      <c r="B46" s="1588"/>
      <c r="C46" s="1589"/>
      <c r="D46" s="571"/>
      <c r="E46" s="1612" t="s">
        <v>27</v>
      </c>
      <c r="F46" s="1612"/>
      <c r="G46" s="1605"/>
      <c r="H46" s="1605"/>
      <c r="I46" s="1605"/>
      <c r="J46" s="1605"/>
      <c r="K46" s="1605"/>
      <c r="L46" s="1605"/>
      <c r="M46" s="1605"/>
      <c r="N46" s="1605" t="s">
        <v>47</v>
      </c>
      <c r="O46" s="1605"/>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84"/>
    </row>
    <row r="47" spans="2:38" ht="11.25" customHeight="1" x14ac:dyDescent="0.15">
      <c r="B47" s="1588"/>
      <c r="C47" s="1589"/>
      <c r="D47" s="571"/>
      <c r="E47" s="1612"/>
      <c r="F47" s="1612"/>
      <c r="G47" s="1605"/>
      <c r="H47" s="1605"/>
      <c r="I47" s="1605"/>
      <c r="J47" s="1605"/>
      <c r="K47" s="1605"/>
      <c r="L47" s="1605"/>
      <c r="M47" s="1605"/>
      <c r="N47" s="1605"/>
      <c r="O47" s="1605"/>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584"/>
    </row>
    <row r="48" spans="2:38" ht="11.25" customHeight="1" x14ac:dyDescent="0.15">
      <c r="B48" s="1588"/>
      <c r="C48" s="1589"/>
      <c r="D48" s="571"/>
      <c r="E48" s="1612" t="s">
        <v>26</v>
      </c>
      <c r="F48" s="1612"/>
      <c r="G48" s="1605"/>
      <c r="H48" s="1605"/>
      <c r="I48" s="1605"/>
      <c r="J48" s="1605"/>
      <c r="K48" s="1605"/>
      <c r="L48" s="1605"/>
      <c r="M48" s="1605"/>
      <c r="N48" s="1605" t="s">
        <v>47</v>
      </c>
      <c r="O48" s="1605"/>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84"/>
    </row>
    <row r="49" spans="2:38" ht="11.25" customHeight="1" thickBot="1" x14ac:dyDescent="0.2">
      <c r="B49" s="1588"/>
      <c r="C49" s="1589"/>
      <c r="D49" s="571"/>
      <c r="E49" s="1612"/>
      <c r="F49" s="1612"/>
      <c r="G49" s="1605"/>
      <c r="H49" s="1605"/>
      <c r="I49" s="1605"/>
      <c r="J49" s="1605"/>
      <c r="K49" s="1605"/>
      <c r="L49" s="1605"/>
      <c r="M49" s="1605"/>
      <c r="N49" s="1605"/>
      <c r="O49" s="1605"/>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84"/>
    </row>
    <row r="50" spans="2:38" ht="11.25" customHeight="1" x14ac:dyDescent="0.15">
      <c r="B50" s="1588"/>
      <c r="C50" s="1589"/>
      <c r="D50" s="571"/>
      <c r="E50" s="1612" t="s">
        <v>723</v>
      </c>
      <c r="F50" s="1612"/>
      <c r="G50" s="1605"/>
      <c r="H50" s="1605"/>
      <c r="I50" s="1605"/>
      <c r="J50" s="1605"/>
      <c r="K50" s="1605"/>
      <c r="L50" s="1605"/>
      <c r="M50" s="1605"/>
      <c r="N50" s="1605" t="s">
        <v>47</v>
      </c>
      <c r="O50" s="1605"/>
      <c r="P50" s="571"/>
      <c r="Q50" s="571"/>
      <c r="R50" s="571"/>
      <c r="S50" s="571"/>
      <c r="T50" s="1627" t="s">
        <v>722</v>
      </c>
      <c r="U50" s="1628"/>
      <c r="V50" s="1628"/>
      <c r="W50" s="1628"/>
      <c r="X50" s="1628"/>
      <c r="Y50" s="1628"/>
      <c r="Z50" s="1629"/>
      <c r="AA50" s="571"/>
      <c r="AB50" s="571"/>
      <c r="AC50" s="571"/>
      <c r="AD50" s="571"/>
      <c r="AE50" s="1627" t="s">
        <v>721</v>
      </c>
      <c r="AF50" s="1628"/>
      <c r="AG50" s="1628"/>
      <c r="AH50" s="1628"/>
      <c r="AI50" s="1628"/>
      <c r="AJ50" s="1628"/>
      <c r="AK50" s="1629"/>
      <c r="AL50" s="584"/>
    </row>
    <row r="51" spans="2:38" ht="11.25" customHeight="1" thickBot="1" x14ac:dyDescent="0.2">
      <c r="B51" s="1588"/>
      <c r="C51" s="1589"/>
      <c r="D51" s="571"/>
      <c r="E51" s="1648"/>
      <c r="F51" s="1648"/>
      <c r="G51" s="1619"/>
      <c r="H51" s="1619"/>
      <c r="I51" s="1619"/>
      <c r="J51" s="1619"/>
      <c r="K51" s="1619"/>
      <c r="L51" s="1619"/>
      <c r="M51" s="1619"/>
      <c r="N51" s="1619"/>
      <c r="O51" s="1619"/>
      <c r="P51" s="571"/>
      <c r="Q51" s="571"/>
      <c r="R51" s="571"/>
      <c r="S51" s="571"/>
      <c r="T51" s="1630"/>
      <c r="U51" s="1622"/>
      <c r="V51" s="1622"/>
      <c r="W51" s="1622"/>
      <c r="X51" s="1622"/>
      <c r="Y51" s="1622"/>
      <c r="Z51" s="1623"/>
      <c r="AA51" s="571"/>
      <c r="AB51" s="571"/>
      <c r="AC51" s="571"/>
      <c r="AD51" s="571"/>
      <c r="AE51" s="1630"/>
      <c r="AF51" s="1622"/>
      <c r="AG51" s="1622"/>
      <c r="AH51" s="1622"/>
      <c r="AI51" s="1622"/>
      <c r="AJ51" s="1622"/>
      <c r="AK51" s="1623"/>
      <c r="AL51" s="584"/>
    </row>
    <row r="52" spans="2:38" ht="11.25" customHeight="1" x14ac:dyDescent="0.15">
      <c r="B52" s="1588"/>
      <c r="C52" s="1589"/>
      <c r="D52" s="571"/>
      <c r="E52" s="1631" t="s">
        <v>183</v>
      </c>
      <c r="F52" s="1632"/>
      <c r="G52" s="1628"/>
      <c r="H52" s="1628"/>
      <c r="I52" s="1628"/>
      <c r="J52" s="1628"/>
      <c r="K52" s="1628"/>
      <c r="L52" s="1628"/>
      <c r="M52" s="1628"/>
      <c r="N52" s="1628" t="s">
        <v>47</v>
      </c>
      <c r="O52" s="1629"/>
      <c r="P52" s="571"/>
      <c r="Q52" s="1637" t="s">
        <v>720</v>
      </c>
      <c r="R52" s="1637"/>
      <c r="S52" s="571"/>
      <c r="T52" s="1630"/>
      <c r="U52" s="1622"/>
      <c r="V52" s="1622"/>
      <c r="W52" s="1622"/>
      <c r="X52" s="1622"/>
      <c r="Y52" s="1622" t="s">
        <v>47</v>
      </c>
      <c r="Z52" s="1623"/>
      <c r="AA52" s="571"/>
      <c r="AB52" s="1637" t="s">
        <v>719</v>
      </c>
      <c r="AC52" s="1637"/>
      <c r="AD52" s="571"/>
      <c r="AE52" s="1644"/>
      <c r="AF52" s="1645"/>
      <c r="AG52" s="1645"/>
      <c r="AH52" s="1645"/>
      <c r="AI52" s="1645"/>
      <c r="AJ52" s="1622" t="s">
        <v>414</v>
      </c>
      <c r="AK52" s="1623"/>
      <c r="AL52" s="584"/>
    </row>
    <row r="53" spans="2:38" ht="11.25" customHeight="1" thickBot="1" x14ac:dyDescent="0.2">
      <c r="B53" s="1588"/>
      <c r="C53" s="1589"/>
      <c r="D53" s="571"/>
      <c r="E53" s="1633"/>
      <c r="F53" s="1634"/>
      <c r="G53" s="1624"/>
      <c r="H53" s="1624"/>
      <c r="I53" s="1624"/>
      <c r="J53" s="1624"/>
      <c r="K53" s="1624"/>
      <c r="L53" s="1624"/>
      <c r="M53" s="1624"/>
      <c r="N53" s="1624"/>
      <c r="O53" s="1625"/>
      <c r="P53" s="571"/>
      <c r="Q53" s="1637"/>
      <c r="R53" s="1637"/>
      <c r="S53" s="571"/>
      <c r="T53" s="1685"/>
      <c r="U53" s="1624"/>
      <c r="V53" s="1624"/>
      <c r="W53" s="1624"/>
      <c r="X53" s="1624"/>
      <c r="Y53" s="1624"/>
      <c r="Z53" s="1625"/>
      <c r="AA53" s="571"/>
      <c r="AB53" s="1637"/>
      <c r="AC53" s="1637"/>
      <c r="AD53" s="571"/>
      <c r="AE53" s="1646"/>
      <c r="AF53" s="1647"/>
      <c r="AG53" s="1647"/>
      <c r="AH53" s="1647"/>
      <c r="AI53" s="1647"/>
      <c r="AJ53" s="1624"/>
      <c r="AK53" s="1625"/>
      <c r="AL53" s="584"/>
    </row>
    <row r="54" spans="2:38" x14ac:dyDescent="0.15">
      <c r="B54" s="1590"/>
      <c r="C54" s="1591"/>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85"/>
    </row>
    <row r="55" spans="2:38" ht="126.75" customHeight="1" x14ac:dyDescent="0.15">
      <c r="B55" s="1626" t="s">
        <v>950</v>
      </c>
      <c r="C55" s="1626"/>
      <c r="D55" s="1626"/>
      <c r="E55" s="1626"/>
      <c r="F55" s="1626"/>
      <c r="G55" s="1626"/>
      <c r="H55" s="1626"/>
      <c r="I55" s="1626"/>
      <c r="J55" s="1626"/>
      <c r="K55" s="1626"/>
      <c r="L55" s="1626"/>
      <c r="M55" s="1626"/>
      <c r="N55" s="1626"/>
      <c r="O55" s="1626"/>
      <c r="P55" s="1626"/>
      <c r="Q55" s="1626"/>
      <c r="R55" s="1626"/>
      <c r="S55" s="1626"/>
      <c r="T55" s="1626"/>
      <c r="U55" s="1626"/>
      <c r="V55" s="1626"/>
      <c r="W55" s="1626"/>
      <c r="X55" s="1626"/>
      <c r="Y55" s="1626"/>
      <c r="Z55" s="1626"/>
      <c r="AA55" s="1626"/>
      <c r="AB55" s="1626"/>
      <c r="AC55" s="1626"/>
      <c r="AD55" s="1626"/>
      <c r="AE55" s="1626"/>
      <c r="AF55" s="1626"/>
      <c r="AG55" s="1626"/>
      <c r="AH55" s="1626"/>
      <c r="AI55" s="1626"/>
      <c r="AJ55" s="1626"/>
      <c r="AK55" s="1626"/>
      <c r="AL55" s="1626"/>
    </row>
    <row r="56" spans="2:38" x14ac:dyDescent="0.15">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row>
    <row r="57" spans="2:38" x14ac:dyDescent="0.15">
      <c r="B57" s="586"/>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row>
    <row r="58" spans="2:38" x14ac:dyDescent="0.15">
      <c r="B58" s="586"/>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3"/>
  <pageMargins left="0.7" right="0.7" top="0.75" bottom="0.75" header="0.3" footer="0.3"/>
  <pageSetup paperSize="9" scale="96" orientation="portrait" r:id="rId1"/>
  <headerFooter>
    <oddFooter>&amp;RR030401</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50"/>
  <sheetViews>
    <sheetView showGridLines="0" view="pageBreakPreview" zoomScaleNormal="100" zoomScaleSheetLayoutView="100" workbookViewId="0"/>
  </sheetViews>
  <sheetFormatPr defaultRowHeight="13.5" x14ac:dyDescent="0.15"/>
  <cols>
    <col min="1" max="1" width="1.625" style="555" customWidth="1"/>
    <col min="2" max="2" width="3.5" style="555" customWidth="1"/>
    <col min="3" max="4" width="9" style="555" customWidth="1"/>
    <col min="5" max="6" width="8.5" style="555" customWidth="1"/>
    <col min="7" max="7" width="8.375" style="555" customWidth="1"/>
    <col min="8" max="8" width="7.375" style="555" customWidth="1"/>
    <col min="9" max="10" width="10" style="555" customWidth="1"/>
    <col min="11" max="11" width="17.125" style="555" customWidth="1"/>
    <col min="12" max="256" width="9" style="555"/>
    <col min="257" max="257" width="1.625" style="555" customWidth="1"/>
    <col min="258" max="258" width="3.5" style="555" customWidth="1"/>
    <col min="259" max="260" width="9" style="555" customWidth="1"/>
    <col min="261" max="262" width="8.5" style="555" customWidth="1"/>
    <col min="263" max="263" width="8.375" style="555" customWidth="1"/>
    <col min="264" max="264" width="7.375" style="555" customWidth="1"/>
    <col min="265" max="266" width="10" style="555" customWidth="1"/>
    <col min="267" max="267" width="17.125" style="555" customWidth="1"/>
    <col min="268" max="512" width="9" style="555"/>
    <col min="513" max="513" width="1.625" style="555" customWidth="1"/>
    <col min="514" max="514" width="3.5" style="555" customWidth="1"/>
    <col min="515" max="516" width="9" style="555" customWidth="1"/>
    <col min="517" max="518" width="8.5" style="555" customWidth="1"/>
    <col min="519" max="519" width="8.375" style="555" customWidth="1"/>
    <col min="520" max="520" width="7.375" style="555" customWidth="1"/>
    <col min="521" max="522" width="10" style="555" customWidth="1"/>
    <col min="523" max="523" width="17.125" style="555" customWidth="1"/>
    <col min="524" max="768" width="9" style="555"/>
    <col min="769" max="769" width="1.625" style="555" customWidth="1"/>
    <col min="770" max="770" width="3.5" style="555" customWidth="1"/>
    <col min="771" max="772" width="9" style="555" customWidth="1"/>
    <col min="773" max="774" width="8.5" style="555" customWidth="1"/>
    <col min="775" max="775" width="8.375" style="555" customWidth="1"/>
    <col min="776" max="776" width="7.375" style="555" customWidth="1"/>
    <col min="777" max="778" width="10" style="555" customWidth="1"/>
    <col min="779" max="779" width="17.125" style="555" customWidth="1"/>
    <col min="780" max="1024" width="9" style="555"/>
    <col min="1025" max="1025" width="1.625" style="555" customWidth="1"/>
    <col min="1026" max="1026" width="3.5" style="555" customWidth="1"/>
    <col min="1027" max="1028" width="9" style="555" customWidth="1"/>
    <col min="1029" max="1030" width="8.5" style="555" customWidth="1"/>
    <col min="1031" max="1031" width="8.375" style="555" customWidth="1"/>
    <col min="1032" max="1032" width="7.375" style="555" customWidth="1"/>
    <col min="1033" max="1034" width="10" style="555" customWidth="1"/>
    <col min="1035" max="1035" width="17.125" style="555" customWidth="1"/>
    <col min="1036" max="1280" width="9" style="555"/>
    <col min="1281" max="1281" width="1.625" style="555" customWidth="1"/>
    <col min="1282" max="1282" width="3.5" style="555" customWidth="1"/>
    <col min="1283" max="1284" width="9" style="555" customWidth="1"/>
    <col min="1285" max="1286" width="8.5" style="555" customWidth="1"/>
    <col min="1287" max="1287" width="8.375" style="555" customWidth="1"/>
    <col min="1288" max="1288" width="7.375" style="555" customWidth="1"/>
    <col min="1289" max="1290" width="10" style="555" customWidth="1"/>
    <col min="1291" max="1291" width="17.125" style="555" customWidth="1"/>
    <col min="1292" max="1536" width="9" style="555"/>
    <col min="1537" max="1537" width="1.625" style="555" customWidth="1"/>
    <col min="1538" max="1538" width="3.5" style="555" customWidth="1"/>
    <col min="1539" max="1540" width="9" style="555" customWidth="1"/>
    <col min="1541" max="1542" width="8.5" style="555" customWidth="1"/>
    <col min="1543" max="1543" width="8.375" style="555" customWidth="1"/>
    <col min="1544" max="1544" width="7.375" style="555" customWidth="1"/>
    <col min="1545" max="1546" width="10" style="555" customWidth="1"/>
    <col min="1547" max="1547" width="17.125" style="555" customWidth="1"/>
    <col min="1548" max="1792" width="9" style="555"/>
    <col min="1793" max="1793" width="1.625" style="555" customWidth="1"/>
    <col min="1794" max="1794" width="3.5" style="555" customWidth="1"/>
    <col min="1795" max="1796" width="9" style="555" customWidth="1"/>
    <col min="1797" max="1798" width="8.5" style="555" customWidth="1"/>
    <col min="1799" max="1799" width="8.375" style="555" customWidth="1"/>
    <col min="1800" max="1800" width="7.375" style="555" customWidth="1"/>
    <col min="1801" max="1802" width="10" style="555" customWidth="1"/>
    <col min="1803" max="1803" width="17.125" style="555" customWidth="1"/>
    <col min="1804" max="2048" width="9" style="555"/>
    <col min="2049" max="2049" width="1.625" style="555" customWidth="1"/>
    <col min="2050" max="2050" width="3.5" style="555" customWidth="1"/>
    <col min="2051" max="2052" width="9" style="555" customWidth="1"/>
    <col min="2053" max="2054" width="8.5" style="555" customWidth="1"/>
    <col min="2055" max="2055" width="8.375" style="555" customWidth="1"/>
    <col min="2056" max="2056" width="7.375" style="555" customWidth="1"/>
    <col min="2057" max="2058" width="10" style="555" customWidth="1"/>
    <col min="2059" max="2059" width="17.125" style="555" customWidth="1"/>
    <col min="2060" max="2304" width="9" style="555"/>
    <col min="2305" max="2305" width="1.625" style="555" customWidth="1"/>
    <col min="2306" max="2306" width="3.5" style="555" customWidth="1"/>
    <col min="2307" max="2308" width="9" style="555" customWidth="1"/>
    <col min="2309" max="2310" width="8.5" style="555" customWidth="1"/>
    <col min="2311" max="2311" width="8.375" style="555" customWidth="1"/>
    <col min="2312" max="2312" width="7.375" style="555" customWidth="1"/>
    <col min="2313" max="2314" width="10" style="555" customWidth="1"/>
    <col min="2315" max="2315" width="17.125" style="555" customWidth="1"/>
    <col min="2316" max="2560" width="9" style="555"/>
    <col min="2561" max="2561" width="1.625" style="555" customWidth="1"/>
    <col min="2562" max="2562" width="3.5" style="555" customWidth="1"/>
    <col min="2563" max="2564" width="9" style="555" customWidth="1"/>
    <col min="2565" max="2566" width="8.5" style="555" customWidth="1"/>
    <col min="2567" max="2567" width="8.375" style="555" customWidth="1"/>
    <col min="2568" max="2568" width="7.375" style="555" customWidth="1"/>
    <col min="2569" max="2570" width="10" style="555" customWidth="1"/>
    <col min="2571" max="2571" width="17.125" style="555" customWidth="1"/>
    <col min="2572" max="2816" width="9" style="555"/>
    <col min="2817" max="2817" width="1.625" style="555" customWidth="1"/>
    <col min="2818" max="2818" width="3.5" style="555" customWidth="1"/>
    <col min="2819" max="2820" width="9" style="555" customWidth="1"/>
    <col min="2821" max="2822" width="8.5" style="555" customWidth="1"/>
    <col min="2823" max="2823" width="8.375" style="555" customWidth="1"/>
    <col min="2824" max="2824" width="7.375" style="555" customWidth="1"/>
    <col min="2825" max="2826" width="10" style="555" customWidth="1"/>
    <col min="2827" max="2827" width="17.125" style="555" customWidth="1"/>
    <col min="2828" max="3072" width="9" style="555"/>
    <col min="3073" max="3073" width="1.625" style="555" customWidth="1"/>
    <col min="3074" max="3074" width="3.5" style="555" customWidth="1"/>
    <col min="3075" max="3076" width="9" style="555" customWidth="1"/>
    <col min="3077" max="3078" width="8.5" style="555" customWidth="1"/>
    <col min="3079" max="3079" width="8.375" style="555" customWidth="1"/>
    <col min="3080" max="3080" width="7.375" style="555" customWidth="1"/>
    <col min="3081" max="3082" width="10" style="555" customWidth="1"/>
    <col min="3083" max="3083" width="17.125" style="555" customWidth="1"/>
    <col min="3084" max="3328" width="9" style="555"/>
    <col min="3329" max="3329" width="1.625" style="555" customWidth="1"/>
    <col min="3330" max="3330" width="3.5" style="555" customWidth="1"/>
    <col min="3331" max="3332" width="9" style="555" customWidth="1"/>
    <col min="3333" max="3334" width="8.5" style="555" customWidth="1"/>
    <col min="3335" max="3335" width="8.375" style="555" customWidth="1"/>
    <col min="3336" max="3336" width="7.375" style="555" customWidth="1"/>
    <col min="3337" max="3338" width="10" style="555" customWidth="1"/>
    <col min="3339" max="3339" width="17.125" style="555" customWidth="1"/>
    <col min="3340" max="3584" width="9" style="555"/>
    <col min="3585" max="3585" width="1.625" style="555" customWidth="1"/>
    <col min="3586" max="3586" width="3.5" style="555" customWidth="1"/>
    <col min="3587" max="3588" width="9" style="555" customWidth="1"/>
    <col min="3589" max="3590" width="8.5" style="555" customWidth="1"/>
    <col min="3591" max="3591" width="8.375" style="555" customWidth="1"/>
    <col min="3592" max="3592" width="7.375" style="555" customWidth="1"/>
    <col min="3593" max="3594" width="10" style="555" customWidth="1"/>
    <col min="3595" max="3595" width="17.125" style="555" customWidth="1"/>
    <col min="3596" max="3840" width="9" style="555"/>
    <col min="3841" max="3841" width="1.625" style="555" customWidth="1"/>
    <col min="3842" max="3842" width="3.5" style="555" customWidth="1"/>
    <col min="3843" max="3844" width="9" style="555" customWidth="1"/>
    <col min="3845" max="3846" width="8.5" style="555" customWidth="1"/>
    <col min="3847" max="3847" width="8.375" style="555" customWidth="1"/>
    <col min="3848" max="3848" width="7.375" style="555" customWidth="1"/>
    <col min="3849" max="3850" width="10" style="555" customWidth="1"/>
    <col min="3851" max="3851" width="17.125" style="555" customWidth="1"/>
    <col min="3852" max="4096" width="9" style="555"/>
    <col min="4097" max="4097" width="1.625" style="555" customWidth="1"/>
    <col min="4098" max="4098" width="3.5" style="555" customWidth="1"/>
    <col min="4099" max="4100" width="9" style="555" customWidth="1"/>
    <col min="4101" max="4102" width="8.5" style="555" customWidth="1"/>
    <col min="4103" max="4103" width="8.375" style="555" customWidth="1"/>
    <col min="4104" max="4104" width="7.375" style="555" customWidth="1"/>
    <col min="4105" max="4106" width="10" style="555" customWidth="1"/>
    <col min="4107" max="4107" width="17.125" style="555" customWidth="1"/>
    <col min="4108" max="4352" width="9" style="555"/>
    <col min="4353" max="4353" width="1.625" style="555" customWidth="1"/>
    <col min="4354" max="4354" width="3.5" style="555" customWidth="1"/>
    <col min="4355" max="4356" width="9" style="555" customWidth="1"/>
    <col min="4357" max="4358" width="8.5" style="555" customWidth="1"/>
    <col min="4359" max="4359" width="8.375" style="555" customWidth="1"/>
    <col min="4360" max="4360" width="7.375" style="555" customWidth="1"/>
    <col min="4361" max="4362" width="10" style="555" customWidth="1"/>
    <col min="4363" max="4363" width="17.125" style="555" customWidth="1"/>
    <col min="4364" max="4608" width="9" style="555"/>
    <col min="4609" max="4609" width="1.625" style="555" customWidth="1"/>
    <col min="4610" max="4610" width="3.5" style="555" customWidth="1"/>
    <col min="4611" max="4612" width="9" style="555" customWidth="1"/>
    <col min="4613" max="4614" width="8.5" style="555" customWidth="1"/>
    <col min="4615" max="4615" width="8.375" style="555" customWidth="1"/>
    <col min="4616" max="4616" width="7.375" style="555" customWidth="1"/>
    <col min="4617" max="4618" width="10" style="555" customWidth="1"/>
    <col min="4619" max="4619" width="17.125" style="555" customWidth="1"/>
    <col min="4620" max="4864" width="9" style="555"/>
    <col min="4865" max="4865" width="1.625" style="555" customWidth="1"/>
    <col min="4866" max="4866" width="3.5" style="555" customWidth="1"/>
    <col min="4867" max="4868" width="9" style="555" customWidth="1"/>
    <col min="4869" max="4870" width="8.5" style="555" customWidth="1"/>
    <col min="4871" max="4871" width="8.375" style="555" customWidth="1"/>
    <col min="4872" max="4872" width="7.375" style="555" customWidth="1"/>
    <col min="4873" max="4874" width="10" style="555" customWidth="1"/>
    <col min="4875" max="4875" width="17.125" style="555" customWidth="1"/>
    <col min="4876" max="5120" width="9" style="555"/>
    <col min="5121" max="5121" width="1.625" style="555" customWidth="1"/>
    <col min="5122" max="5122" width="3.5" style="555" customWidth="1"/>
    <col min="5123" max="5124" width="9" style="555" customWidth="1"/>
    <col min="5125" max="5126" width="8.5" style="555" customWidth="1"/>
    <col min="5127" max="5127" width="8.375" style="555" customWidth="1"/>
    <col min="5128" max="5128" width="7.375" style="555" customWidth="1"/>
    <col min="5129" max="5130" width="10" style="555" customWidth="1"/>
    <col min="5131" max="5131" width="17.125" style="555" customWidth="1"/>
    <col min="5132" max="5376" width="9" style="555"/>
    <col min="5377" max="5377" width="1.625" style="555" customWidth="1"/>
    <col min="5378" max="5378" width="3.5" style="555" customWidth="1"/>
    <col min="5379" max="5380" width="9" style="555" customWidth="1"/>
    <col min="5381" max="5382" width="8.5" style="555" customWidth="1"/>
    <col min="5383" max="5383" width="8.375" style="555" customWidth="1"/>
    <col min="5384" max="5384" width="7.375" style="555" customWidth="1"/>
    <col min="5385" max="5386" width="10" style="555" customWidth="1"/>
    <col min="5387" max="5387" width="17.125" style="555" customWidth="1"/>
    <col min="5388" max="5632" width="9" style="555"/>
    <col min="5633" max="5633" width="1.625" style="555" customWidth="1"/>
    <col min="5634" max="5634" width="3.5" style="555" customWidth="1"/>
    <col min="5635" max="5636" width="9" style="555" customWidth="1"/>
    <col min="5637" max="5638" width="8.5" style="555" customWidth="1"/>
    <col min="5639" max="5639" width="8.375" style="555" customWidth="1"/>
    <col min="5640" max="5640" width="7.375" style="555" customWidth="1"/>
    <col min="5641" max="5642" width="10" style="555" customWidth="1"/>
    <col min="5643" max="5643" width="17.125" style="555" customWidth="1"/>
    <col min="5644" max="5888" width="9" style="555"/>
    <col min="5889" max="5889" width="1.625" style="555" customWidth="1"/>
    <col min="5890" max="5890" width="3.5" style="555" customWidth="1"/>
    <col min="5891" max="5892" width="9" style="555" customWidth="1"/>
    <col min="5893" max="5894" width="8.5" style="555" customWidth="1"/>
    <col min="5895" max="5895" width="8.375" style="555" customWidth="1"/>
    <col min="5896" max="5896" width="7.375" style="555" customWidth="1"/>
    <col min="5897" max="5898" width="10" style="555" customWidth="1"/>
    <col min="5899" max="5899" width="17.125" style="555" customWidth="1"/>
    <col min="5900" max="6144" width="9" style="555"/>
    <col min="6145" max="6145" width="1.625" style="555" customWidth="1"/>
    <col min="6146" max="6146" width="3.5" style="555" customWidth="1"/>
    <col min="6147" max="6148" width="9" style="555" customWidth="1"/>
    <col min="6149" max="6150" width="8.5" style="555" customWidth="1"/>
    <col min="6151" max="6151" width="8.375" style="555" customWidth="1"/>
    <col min="6152" max="6152" width="7.375" style="555" customWidth="1"/>
    <col min="6153" max="6154" width="10" style="555" customWidth="1"/>
    <col min="6155" max="6155" width="17.125" style="555" customWidth="1"/>
    <col min="6156" max="6400" width="9" style="555"/>
    <col min="6401" max="6401" width="1.625" style="555" customWidth="1"/>
    <col min="6402" max="6402" width="3.5" style="555" customWidth="1"/>
    <col min="6403" max="6404" width="9" style="555" customWidth="1"/>
    <col min="6405" max="6406" width="8.5" style="555" customWidth="1"/>
    <col min="6407" max="6407" width="8.375" style="555" customWidth="1"/>
    <col min="6408" max="6408" width="7.375" style="555" customWidth="1"/>
    <col min="6409" max="6410" width="10" style="555" customWidth="1"/>
    <col min="6411" max="6411" width="17.125" style="555" customWidth="1"/>
    <col min="6412" max="6656" width="9" style="555"/>
    <col min="6657" max="6657" width="1.625" style="555" customWidth="1"/>
    <col min="6658" max="6658" width="3.5" style="555" customWidth="1"/>
    <col min="6659" max="6660" width="9" style="555" customWidth="1"/>
    <col min="6661" max="6662" width="8.5" style="555" customWidth="1"/>
    <col min="6663" max="6663" width="8.375" style="555" customWidth="1"/>
    <col min="6664" max="6664" width="7.375" style="555" customWidth="1"/>
    <col min="6665" max="6666" width="10" style="555" customWidth="1"/>
    <col min="6667" max="6667" width="17.125" style="555" customWidth="1"/>
    <col min="6668" max="6912" width="9" style="555"/>
    <col min="6913" max="6913" width="1.625" style="555" customWidth="1"/>
    <col min="6914" max="6914" width="3.5" style="555" customWidth="1"/>
    <col min="6915" max="6916" width="9" style="555" customWidth="1"/>
    <col min="6917" max="6918" width="8.5" style="555" customWidth="1"/>
    <col min="6919" max="6919" width="8.375" style="555" customWidth="1"/>
    <col min="6920" max="6920" width="7.375" style="555" customWidth="1"/>
    <col min="6921" max="6922" width="10" style="555" customWidth="1"/>
    <col min="6923" max="6923" width="17.125" style="555" customWidth="1"/>
    <col min="6924" max="7168" width="9" style="555"/>
    <col min="7169" max="7169" width="1.625" style="555" customWidth="1"/>
    <col min="7170" max="7170" width="3.5" style="555" customWidth="1"/>
    <col min="7171" max="7172" width="9" style="555" customWidth="1"/>
    <col min="7173" max="7174" width="8.5" style="555" customWidth="1"/>
    <col min="7175" max="7175" width="8.375" style="555" customWidth="1"/>
    <col min="7176" max="7176" width="7.375" style="555" customWidth="1"/>
    <col min="7177" max="7178" width="10" style="555" customWidth="1"/>
    <col min="7179" max="7179" width="17.125" style="555" customWidth="1"/>
    <col min="7180" max="7424" width="9" style="555"/>
    <col min="7425" max="7425" width="1.625" style="555" customWidth="1"/>
    <col min="7426" max="7426" width="3.5" style="555" customWidth="1"/>
    <col min="7427" max="7428" width="9" style="555" customWidth="1"/>
    <col min="7429" max="7430" width="8.5" style="555" customWidth="1"/>
    <col min="7431" max="7431" width="8.375" style="555" customWidth="1"/>
    <col min="7432" max="7432" width="7.375" style="555" customWidth="1"/>
    <col min="7433" max="7434" width="10" style="555" customWidth="1"/>
    <col min="7435" max="7435" width="17.125" style="555" customWidth="1"/>
    <col min="7436" max="7680" width="9" style="555"/>
    <col min="7681" max="7681" width="1.625" style="555" customWidth="1"/>
    <col min="7682" max="7682" width="3.5" style="555" customWidth="1"/>
    <col min="7683" max="7684" width="9" style="555" customWidth="1"/>
    <col min="7685" max="7686" width="8.5" style="555" customWidth="1"/>
    <col min="7687" max="7687" width="8.375" style="555" customWidth="1"/>
    <col min="7688" max="7688" width="7.375" style="555" customWidth="1"/>
    <col min="7689" max="7690" width="10" style="555" customWidth="1"/>
    <col min="7691" max="7691" width="17.125" style="555" customWidth="1"/>
    <col min="7692" max="7936" width="9" style="555"/>
    <col min="7937" max="7937" width="1.625" style="555" customWidth="1"/>
    <col min="7938" max="7938" width="3.5" style="555" customWidth="1"/>
    <col min="7939" max="7940" width="9" style="555" customWidth="1"/>
    <col min="7941" max="7942" width="8.5" style="555" customWidth="1"/>
    <col min="7943" max="7943" width="8.375" style="555" customWidth="1"/>
    <col min="7944" max="7944" width="7.375" style="555" customWidth="1"/>
    <col min="7945" max="7946" width="10" style="555" customWidth="1"/>
    <col min="7947" max="7947" width="17.125" style="555" customWidth="1"/>
    <col min="7948" max="8192" width="9" style="555"/>
    <col min="8193" max="8193" width="1.625" style="555" customWidth="1"/>
    <col min="8194" max="8194" width="3.5" style="555" customWidth="1"/>
    <col min="8195" max="8196" width="9" style="555" customWidth="1"/>
    <col min="8197" max="8198" width="8.5" style="555" customWidth="1"/>
    <col min="8199" max="8199" width="8.375" style="555" customWidth="1"/>
    <col min="8200" max="8200" width="7.375" style="555" customWidth="1"/>
    <col min="8201" max="8202" width="10" style="555" customWidth="1"/>
    <col min="8203" max="8203" width="17.125" style="555" customWidth="1"/>
    <col min="8204" max="8448" width="9" style="555"/>
    <col min="8449" max="8449" width="1.625" style="555" customWidth="1"/>
    <col min="8450" max="8450" width="3.5" style="555" customWidth="1"/>
    <col min="8451" max="8452" width="9" style="555" customWidth="1"/>
    <col min="8453" max="8454" width="8.5" style="555" customWidth="1"/>
    <col min="8455" max="8455" width="8.375" style="555" customWidth="1"/>
    <col min="8456" max="8456" width="7.375" style="555" customWidth="1"/>
    <col min="8457" max="8458" width="10" style="555" customWidth="1"/>
    <col min="8459" max="8459" width="17.125" style="555" customWidth="1"/>
    <col min="8460" max="8704" width="9" style="555"/>
    <col min="8705" max="8705" width="1.625" style="555" customWidth="1"/>
    <col min="8706" max="8706" width="3.5" style="555" customWidth="1"/>
    <col min="8707" max="8708" width="9" style="555" customWidth="1"/>
    <col min="8709" max="8710" width="8.5" style="555" customWidth="1"/>
    <col min="8711" max="8711" width="8.375" style="555" customWidth="1"/>
    <col min="8712" max="8712" width="7.375" style="555" customWidth="1"/>
    <col min="8713" max="8714" width="10" style="555" customWidth="1"/>
    <col min="8715" max="8715" width="17.125" style="555" customWidth="1"/>
    <col min="8716" max="8960" width="9" style="555"/>
    <col min="8961" max="8961" width="1.625" style="555" customWidth="1"/>
    <col min="8962" max="8962" width="3.5" style="555" customWidth="1"/>
    <col min="8963" max="8964" width="9" style="555" customWidth="1"/>
    <col min="8965" max="8966" width="8.5" style="555" customWidth="1"/>
    <col min="8967" max="8967" width="8.375" style="555" customWidth="1"/>
    <col min="8968" max="8968" width="7.375" style="555" customWidth="1"/>
    <col min="8969" max="8970" width="10" style="555" customWidth="1"/>
    <col min="8971" max="8971" width="17.125" style="555" customWidth="1"/>
    <col min="8972" max="9216" width="9" style="555"/>
    <col min="9217" max="9217" width="1.625" style="555" customWidth="1"/>
    <col min="9218" max="9218" width="3.5" style="555" customWidth="1"/>
    <col min="9219" max="9220" width="9" style="555" customWidth="1"/>
    <col min="9221" max="9222" width="8.5" style="555" customWidth="1"/>
    <col min="9223" max="9223" width="8.375" style="555" customWidth="1"/>
    <col min="9224" max="9224" width="7.375" style="555" customWidth="1"/>
    <col min="9225" max="9226" width="10" style="555" customWidth="1"/>
    <col min="9227" max="9227" width="17.125" style="555" customWidth="1"/>
    <col min="9228" max="9472" width="9" style="555"/>
    <col min="9473" max="9473" width="1.625" style="555" customWidth="1"/>
    <col min="9474" max="9474" width="3.5" style="555" customWidth="1"/>
    <col min="9475" max="9476" width="9" style="555" customWidth="1"/>
    <col min="9477" max="9478" width="8.5" style="555" customWidth="1"/>
    <col min="9479" max="9479" width="8.375" style="555" customWidth="1"/>
    <col min="9480" max="9480" width="7.375" style="555" customWidth="1"/>
    <col min="9481" max="9482" width="10" style="555" customWidth="1"/>
    <col min="9483" max="9483" width="17.125" style="555" customWidth="1"/>
    <col min="9484" max="9728" width="9" style="555"/>
    <col min="9729" max="9729" width="1.625" style="555" customWidth="1"/>
    <col min="9730" max="9730" width="3.5" style="555" customWidth="1"/>
    <col min="9731" max="9732" width="9" style="555" customWidth="1"/>
    <col min="9733" max="9734" width="8.5" style="555" customWidth="1"/>
    <col min="9735" max="9735" width="8.375" style="555" customWidth="1"/>
    <col min="9736" max="9736" width="7.375" style="555" customWidth="1"/>
    <col min="9737" max="9738" width="10" style="555" customWidth="1"/>
    <col min="9739" max="9739" width="17.125" style="555" customWidth="1"/>
    <col min="9740" max="9984" width="9" style="555"/>
    <col min="9985" max="9985" width="1.625" style="555" customWidth="1"/>
    <col min="9986" max="9986" width="3.5" style="555" customWidth="1"/>
    <col min="9987" max="9988" width="9" style="555" customWidth="1"/>
    <col min="9989" max="9990" width="8.5" style="555" customWidth="1"/>
    <col min="9991" max="9991" width="8.375" style="555" customWidth="1"/>
    <col min="9992" max="9992" width="7.375" style="555" customWidth="1"/>
    <col min="9993" max="9994" width="10" style="555" customWidth="1"/>
    <col min="9995" max="9995" width="17.125" style="555" customWidth="1"/>
    <col min="9996" max="10240" width="9" style="555"/>
    <col min="10241" max="10241" width="1.625" style="555" customWidth="1"/>
    <col min="10242" max="10242" width="3.5" style="555" customWidth="1"/>
    <col min="10243" max="10244" width="9" style="555" customWidth="1"/>
    <col min="10245" max="10246" width="8.5" style="555" customWidth="1"/>
    <col min="10247" max="10247" width="8.375" style="555" customWidth="1"/>
    <col min="10248" max="10248" width="7.375" style="555" customWidth="1"/>
    <col min="10249" max="10250" width="10" style="555" customWidth="1"/>
    <col min="10251" max="10251" width="17.125" style="555" customWidth="1"/>
    <col min="10252" max="10496" width="9" style="555"/>
    <col min="10497" max="10497" width="1.625" style="555" customWidth="1"/>
    <col min="10498" max="10498" width="3.5" style="555" customWidth="1"/>
    <col min="10499" max="10500" width="9" style="555" customWidth="1"/>
    <col min="10501" max="10502" width="8.5" style="555" customWidth="1"/>
    <col min="10503" max="10503" width="8.375" style="555" customWidth="1"/>
    <col min="10504" max="10504" width="7.375" style="555" customWidth="1"/>
    <col min="10505" max="10506" width="10" style="555" customWidth="1"/>
    <col min="10507" max="10507" width="17.125" style="555" customWidth="1"/>
    <col min="10508" max="10752" width="9" style="555"/>
    <col min="10753" max="10753" width="1.625" style="555" customWidth="1"/>
    <col min="10754" max="10754" width="3.5" style="555" customWidth="1"/>
    <col min="10755" max="10756" width="9" style="555" customWidth="1"/>
    <col min="10757" max="10758" width="8.5" style="555" customWidth="1"/>
    <col min="10759" max="10759" width="8.375" style="555" customWidth="1"/>
    <col min="10760" max="10760" width="7.375" style="555" customWidth="1"/>
    <col min="10761" max="10762" width="10" style="555" customWidth="1"/>
    <col min="10763" max="10763" width="17.125" style="555" customWidth="1"/>
    <col min="10764" max="11008" width="9" style="555"/>
    <col min="11009" max="11009" width="1.625" style="555" customWidth="1"/>
    <col min="11010" max="11010" width="3.5" style="555" customWidth="1"/>
    <col min="11011" max="11012" width="9" style="555" customWidth="1"/>
    <col min="11013" max="11014" width="8.5" style="555" customWidth="1"/>
    <col min="11015" max="11015" width="8.375" style="555" customWidth="1"/>
    <col min="11016" max="11016" width="7.375" style="555" customWidth="1"/>
    <col min="11017" max="11018" width="10" style="555" customWidth="1"/>
    <col min="11019" max="11019" width="17.125" style="555" customWidth="1"/>
    <col min="11020" max="11264" width="9" style="555"/>
    <col min="11265" max="11265" width="1.625" style="555" customWidth="1"/>
    <col min="11266" max="11266" width="3.5" style="555" customWidth="1"/>
    <col min="11267" max="11268" width="9" style="555" customWidth="1"/>
    <col min="11269" max="11270" width="8.5" style="555" customWidth="1"/>
    <col min="11271" max="11271" width="8.375" style="555" customWidth="1"/>
    <col min="11272" max="11272" width="7.375" style="555" customWidth="1"/>
    <col min="11273" max="11274" width="10" style="555" customWidth="1"/>
    <col min="11275" max="11275" width="17.125" style="555" customWidth="1"/>
    <col min="11276" max="11520" width="9" style="555"/>
    <col min="11521" max="11521" width="1.625" style="555" customWidth="1"/>
    <col min="11522" max="11522" width="3.5" style="555" customWidth="1"/>
    <col min="11523" max="11524" width="9" style="555" customWidth="1"/>
    <col min="11525" max="11526" width="8.5" style="555" customWidth="1"/>
    <col min="11527" max="11527" width="8.375" style="555" customWidth="1"/>
    <col min="11528" max="11528" width="7.375" style="555" customWidth="1"/>
    <col min="11529" max="11530" width="10" style="555" customWidth="1"/>
    <col min="11531" max="11531" width="17.125" style="555" customWidth="1"/>
    <col min="11532" max="11776" width="9" style="555"/>
    <col min="11777" max="11777" width="1.625" style="555" customWidth="1"/>
    <col min="11778" max="11778" width="3.5" style="555" customWidth="1"/>
    <col min="11779" max="11780" width="9" style="555" customWidth="1"/>
    <col min="11781" max="11782" width="8.5" style="555" customWidth="1"/>
    <col min="11783" max="11783" width="8.375" style="555" customWidth="1"/>
    <col min="11784" max="11784" width="7.375" style="555" customWidth="1"/>
    <col min="11785" max="11786" width="10" style="555" customWidth="1"/>
    <col min="11787" max="11787" width="17.125" style="555" customWidth="1"/>
    <col min="11788" max="12032" width="9" style="555"/>
    <col min="12033" max="12033" width="1.625" style="555" customWidth="1"/>
    <col min="12034" max="12034" width="3.5" style="555" customWidth="1"/>
    <col min="12035" max="12036" width="9" style="555" customWidth="1"/>
    <col min="12037" max="12038" width="8.5" style="555" customWidth="1"/>
    <col min="12039" max="12039" width="8.375" style="555" customWidth="1"/>
    <col min="12040" max="12040" width="7.375" style="555" customWidth="1"/>
    <col min="12041" max="12042" width="10" style="555" customWidth="1"/>
    <col min="12043" max="12043" width="17.125" style="555" customWidth="1"/>
    <col min="12044" max="12288" width="9" style="555"/>
    <col min="12289" max="12289" width="1.625" style="555" customWidth="1"/>
    <col min="12290" max="12290" width="3.5" style="555" customWidth="1"/>
    <col min="12291" max="12292" width="9" style="555" customWidth="1"/>
    <col min="12293" max="12294" width="8.5" style="555" customWidth="1"/>
    <col min="12295" max="12295" width="8.375" style="555" customWidth="1"/>
    <col min="12296" max="12296" width="7.375" style="555" customWidth="1"/>
    <col min="12297" max="12298" width="10" style="555" customWidth="1"/>
    <col min="12299" max="12299" width="17.125" style="555" customWidth="1"/>
    <col min="12300" max="12544" width="9" style="555"/>
    <col min="12545" max="12545" width="1.625" style="555" customWidth="1"/>
    <col min="12546" max="12546" width="3.5" style="555" customWidth="1"/>
    <col min="12547" max="12548" width="9" style="555" customWidth="1"/>
    <col min="12549" max="12550" width="8.5" style="555" customWidth="1"/>
    <col min="12551" max="12551" width="8.375" style="555" customWidth="1"/>
    <col min="12552" max="12552" width="7.375" style="555" customWidth="1"/>
    <col min="12553" max="12554" width="10" style="555" customWidth="1"/>
    <col min="12555" max="12555" width="17.125" style="555" customWidth="1"/>
    <col min="12556" max="12800" width="9" style="555"/>
    <col min="12801" max="12801" width="1.625" style="555" customWidth="1"/>
    <col min="12802" max="12802" width="3.5" style="555" customWidth="1"/>
    <col min="12803" max="12804" width="9" style="555" customWidth="1"/>
    <col min="12805" max="12806" width="8.5" style="555" customWidth="1"/>
    <col min="12807" max="12807" width="8.375" style="555" customWidth="1"/>
    <col min="12808" max="12808" width="7.375" style="555" customWidth="1"/>
    <col min="12809" max="12810" width="10" style="555" customWidth="1"/>
    <col min="12811" max="12811" width="17.125" style="555" customWidth="1"/>
    <col min="12812" max="13056" width="9" style="555"/>
    <col min="13057" max="13057" width="1.625" style="555" customWidth="1"/>
    <col min="13058" max="13058" width="3.5" style="555" customWidth="1"/>
    <col min="13059" max="13060" width="9" style="555" customWidth="1"/>
    <col min="13061" max="13062" width="8.5" style="555" customWidth="1"/>
    <col min="13063" max="13063" width="8.375" style="555" customWidth="1"/>
    <col min="13064" max="13064" width="7.375" style="555" customWidth="1"/>
    <col min="13065" max="13066" width="10" style="555" customWidth="1"/>
    <col min="13067" max="13067" width="17.125" style="555" customWidth="1"/>
    <col min="13068" max="13312" width="9" style="555"/>
    <col min="13313" max="13313" width="1.625" style="555" customWidth="1"/>
    <col min="13314" max="13314" width="3.5" style="555" customWidth="1"/>
    <col min="13315" max="13316" width="9" style="555" customWidth="1"/>
    <col min="13317" max="13318" width="8.5" style="555" customWidth="1"/>
    <col min="13319" max="13319" width="8.375" style="555" customWidth="1"/>
    <col min="13320" max="13320" width="7.375" style="555" customWidth="1"/>
    <col min="13321" max="13322" width="10" style="555" customWidth="1"/>
    <col min="13323" max="13323" width="17.125" style="555" customWidth="1"/>
    <col min="13324" max="13568" width="9" style="555"/>
    <col min="13569" max="13569" width="1.625" style="555" customWidth="1"/>
    <col min="13570" max="13570" width="3.5" style="555" customWidth="1"/>
    <col min="13571" max="13572" width="9" style="555" customWidth="1"/>
    <col min="13573" max="13574" width="8.5" style="555" customWidth="1"/>
    <col min="13575" max="13575" width="8.375" style="555" customWidth="1"/>
    <col min="13576" max="13576" width="7.375" style="555" customWidth="1"/>
    <col min="13577" max="13578" width="10" style="555" customWidth="1"/>
    <col min="13579" max="13579" width="17.125" style="555" customWidth="1"/>
    <col min="13580" max="13824" width="9" style="555"/>
    <col min="13825" max="13825" width="1.625" style="555" customWidth="1"/>
    <col min="13826" max="13826" width="3.5" style="555" customWidth="1"/>
    <col min="13827" max="13828" width="9" style="555" customWidth="1"/>
    <col min="13829" max="13830" width="8.5" style="555" customWidth="1"/>
    <col min="13831" max="13831" width="8.375" style="555" customWidth="1"/>
    <col min="13832" max="13832" width="7.375" style="555" customWidth="1"/>
    <col min="13833" max="13834" width="10" style="555" customWidth="1"/>
    <col min="13835" max="13835" width="17.125" style="555" customWidth="1"/>
    <col min="13836" max="14080" width="9" style="555"/>
    <col min="14081" max="14081" width="1.625" style="555" customWidth="1"/>
    <col min="14082" max="14082" width="3.5" style="555" customWidth="1"/>
    <col min="14083" max="14084" width="9" style="555" customWidth="1"/>
    <col min="14085" max="14086" width="8.5" style="555" customWidth="1"/>
    <col min="14087" max="14087" width="8.375" style="555" customWidth="1"/>
    <col min="14088" max="14088" width="7.375" style="555" customWidth="1"/>
    <col min="14089" max="14090" width="10" style="555" customWidth="1"/>
    <col min="14091" max="14091" width="17.125" style="555" customWidth="1"/>
    <col min="14092" max="14336" width="9" style="555"/>
    <col min="14337" max="14337" width="1.625" style="555" customWidth="1"/>
    <col min="14338" max="14338" width="3.5" style="555" customWidth="1"/>
    <col min="14339" max="14340" width="9" style="555" customWidth="1"/>
    <col min="14341" max="14342" width="8.5" style="555" customWidth="1"/>
    <col min="14343" max="14343" width="8.375" style="555" customWidth="1"/>
    <col min="14344" max="14344" width="7.375" style="555" customWidth="1"/>
    <col min="14345" max="14346" width="10" style="555" customWidth="1"/>
    <col min="14347" max="14347" width="17.125" style="555" customWidth="1"/>
    <col min="14348" max="14592" width="9" style="555"/>
    <col min="14593" max="14593" width="1.625" style="555" customWidth="1"/>
    <col min="14594" max="14594" width="3.5" style="555" customWidth="1"/>
    <col min="14595" max="14596" width="9" style="555" customWidth="1"/>
    <col min="14597" max="14598" width="8.5" style="555" customWidth="1"/>
    <col min="14599" max="14599" width="8.375" style="555" customWidth="1"/>
    <col min="14600" max="14600" width="7.375" style="555" customWidth="1"/>
    <col min="14601" max="14602" width="10" style="555" customWidth="1"/>
    <col min="14603" max="14603" width="17.125" style="555" customWidth="1"/>
    <col min="14604" max="14848" width="9" style="555"/>
    <col min="14849" max="14849" width="1.625" style="555" customWidth="1"/>
    <col min="14850" max="14850" width="3.5" style="555" customWidth="1"/>
    <col min="14851" max="14852" width="9" style="555" customWidth="1"/>
    <col min="14853" max="14854" width="8.5" style="555" customWidth="1"/>
    <col min="14855" max="14855" width="8.375" style="555" customWidth="1"/>
    <col min="14856" max="14856" width="7.375" style="555" customWidth="1"/>
    <col min="14857" max="14858" width="10" style="555" customWidth="1"/>
    <col min="14859" max="14859" width="17.125" style="555" customWidth="1"/>
    <col min="14860" max="15104" width="9" style="555"/>
    <col min="15105" max="15105" width="1.625" style="555" customWidth="1"/>
    <col min="15106" max="15106" width="3.5" style="555" customWidth="1"/>
    <col min="15107" max="15108" width="9" style="555" customWidth="1"/>
    <col min="15109" max="15110" width="8.5" style="555" customWidth="1"/>
    <col min="15111" max="15111" width="8.375" style="555" customWidth="1"/>
    <col min="15112" max="15112" width="7.375" style="555" customWidth="1"/>
    <col min="15113" max="15114" width="10" style="555" customWidth="1"/>
    <col min="15115" max="15115" width="17.125" style="555" customWidth="1"/>
    <col min="15116" max="15360" width="9" style="555"/>
    <col min="15361" max="15361" width="1.625" style="555" customWidth="1"/>
    <col min="15362" max="15362" width="3.5" style="555" customWidth="1"/>
    <col min="15363" max="15364" width="9" style="555" customWidth="1"/>
    <col min="15365" max="15366" width="8.5" style="555" customWidth="1"/>
    <col min="15367" max="15367" width="8.375" style="555" customWidth="1"/>
    <col min="15368" max="15368" width="7.375" style="555" customWidth="1"/>
    <col min="15369" max="15370" width="10" style="555" customWidth="1"/>
    <col min="15371" max="15371" width="17.125" style="555" customWidth="1"/>
    <col min="15372" max="15616" width="9" style="555"/>
    <col min="15617" max="15617" width="1.625" style="555" customWidth="1"/>
    <col min="15618" max="15618" width="3.5" style="555" customWidth="1"/>
    <col min="15619" max="15620" width="9" style="555" customWidth="1"/>
    <col min="15621" max="15622" width="8.5" style="555" customWidth="1"/>
    <col min="15623" max="15623" width="8.375" style="555" customWidth="1"/>
    <col min="15624" max="15624" width="7.375" style="555" customWidth="1"/>
    <col min="15625" max="15626" width="10" style="555" customWidth="1"/>
    <col min="15627" max="15627" width="17.125" style="555" customWidth="1"/>
    <col min="15628" max="15872" width="9" style="555"/>
    <col min="15873" max="15873" width="1.625" style="555" customWidth="1"/>
    <col min="15874" max="15874" width="3.5" style="555" customWidth="1"/>
    <col min="15875" max="15876" width="9" style="555" customWidth="1"/>
    <col min="15877" max="15878" width="8.5" style="555" customWidth="1"/>
    <col min="15879" max="15879" width="8.375" style="555" customWidth="1"/>
    <col min="15880" max="15880" width="7.375" style="555" customWidth="1"/>
    <col min="15881" max="15882" width="10" style="555" customWidth="1"/>
    <col min="15883" max="15883" width="17.125" style="555" customWidth="1"/>
    <col min="15884" max="16128" width="9" style="555"/>
    <col min="16129" max="16129" width="1.625" style="555" customWidth="1"/>
    <col min="16130" max="16130" width="3.5" style="555" customWidth="1"/>
    <col min="16131" max="16132" width="9" style="555" customWidth="1"/>
    <col min="16133" max="16134" width="8.5" style="555" customWidth="1"/>
    <col min="16135" max="16135" width="8.375" style="555" customWidth="1"/>
    <col min="16136" max="16136" width="7.375" style="555" customWidth="1"/>
    <col min="16137" max="16138" width="10" style="555" customWidth="1"/>
    <col min="16139" max="16139" width="17.125" style="555" customWidth="1"/>
    <col min="16140" max="16384" width="9" style="555"/>
  </cols>
  <sheetData>
    <row r="1" spans="2:11" ht="18" customHeight="1" thickBot="1" x14ac:dyDescent="0.2">
      <c r="B1" s="1649" t="s">
        <v>951</v>
      </c>
      <c r="C1" s="1650"/>
      <c r="D1" s="1650"/>
      <c r="E1" s="1650"/>
      <c r="F1" s="1651"/>
      <c r="H1" s="1579" t="s">
        <v>942</v>
      </c>
      <c r="I1" s="1579"/>
      <c r="J1" s="1579"/>
      <c r="K1" s="1579"/>
    </row>
    <row r="2" spans="2:11" ht="41.25" customHeight="1" x14ac:dyDescent="0.15">
      <c r="B2" s="1581" t="s">
        <v>952</v>
      </c>
      <c r="C2" s="1582"/>
      <c r="D2" s="1582"/>
      <c r="E2" s="1582"/>
      <c r="F2" s="1582"/>
      <c r="G2" s="1582"/>
      <c r="H2" s="1582"/>
      <c r="I2" s="1582"/>
      <c r="J2" s="1582"/>
      <c r="K2" s="1582"/>
    </row>
    <row r="3" spans="2:11" ht="6" customHeight="1" x14ac:dyDescent="0.15">
      <c r="B3" s="1652"/>
      <c r="C3" s="1652"/>
      <c r="D3" s="1652"/>
      <c r="E3" s="1653"/>
      <c r="F3" s="1577"/>
      <c r="G3" s="556"/>
    </row>
    <row r="4" spans="2:11" ht="15" customHeight="1" x14ac:dyDescent="0.15">
      <c r="B4" s="1652"/>
      <c r="C4" s="1652"/>
      <c r="D4" s="1652"/>
      <c r="E4" s="1653"/>
      <c r="F4" s="1577"/>
      <c r="G4" s="556"/>
      <c r="H4" s="1686" t="s">
        <v>746</v>
      </c>
      <c r="I4" s="1686"/>
      <c r="J4" s="1655"/>
      <c r="K4" s="1655"/>
    </row>
    <row r="5" spans="2:11" ht="15" customHeight="1" x14ac:dyDescent="0.15">
      <c r="B5" s="1652"/>
      <c r="C5" s="1652"/>
      <c r="D5" s="1652"/>
      <c r="E5" s="1653"/>
      <c r="F5" s="1577"/>
      <c r="G5" s="557"/>
      <c r="H5" s="1686"/>
      <c r="I5" s="1686"/>
      <c r="J5" s="1655"/>
      <c r="K5" s="1655"/>
    </row>
    <row r="6" spans="2:11" ht="6" customHeight="1" thickBot="1" x14ac:dyDescent="0.2">
      <c r="B6" s="558"/>
      <c r="C6" s="558"/>
      <c r="D6" s="558"/>
      <c r="E6" s="558"/>
      <c r="F6" s="558"/>
      <c r="G6" s="558"/>
      <c r="H6" s="558"/>
      <c r="I6" s="558"/>
      <c r="J6" s="558"/>
      <c r="K6" s="558"/>
    </row>
    <row r="7" spans="2:11" s="558" customFormat="1" ht="24.75" customHeight="1" x14ac:dyDescent="0.15">
      <c r="B7" s="559"/>
      <c r="C7" s="1612" t="s">
        <v>235</v>
      </c>
      <c r="D7" s="1612"/>
      <c r="E7" s="1612" t="s">
        <v>944</v>
      </c>
      <c r="F7" s="1612"/>
      <c r="G7" s="1612" t="s">
        <v>745</v>
      </c>
      <c r="H7" s="1656"/>
      <c r="I7" s="1687" t="s">
        <v>953</v>
      </c>
      <c r="J7" s="1688"/>
      <c r="K7" s="560" t="s">
        <v>744</v>
      </c>
    </row>
    <row r="8" spans="2:11" s="558" customFormat="1" ht="17.25" customHeight="1" x14ac:dyDescent="0.15">
      <c r="B8" s="559">
        <f>ROW()-7</f>
        <v>1</v>
      </c>
      <c r="C8" s="1659"/>
      <c r="D8" s="1659"/>
      <c r="E8" s="1660"/>
      <c r="F8" s="1661"/>
      <c r="G8" s="1659"/>
      <c r="H8" s="1662"/>
      <c r="I8" s="1663"/>
      <c r="J8" s="1664"/>
      <c r="K8" s="561"/>
    </row>
    <row r="9" spans="2:11" s="558" customFormat="1" ht="17.25" customHeight="1" x14ac:dyDescent="0.15">
      <c r="B9" s="559">
        <f t="shared" ref="B9:B47" si="0">ROW()-7</f>
        <v>2</v>
      </c>
      <c r="C9" s="1659"/>
      <c r="D9" s="1659"/>
      <c r="E9" s="1660"/>
      <c r="F9" s="1661"/>
      <c r="G9" s="1659"/>
      <c r="H9" s="1662"/>
      <c r="I9" s="1663"/>
      <c r="J9" s="1664"/>
      <c r="K9" s="561"/>
    </row>
    <row r="10" spans="2:11" s="558" customFormat="1" ht="17.25" customHeight="1" x14ac:dyDescent="0.15">
      <c r="B10" s="559">
        <f t="shared" si="0"/>
        <v>3</v>
      </c>
      <c r="C10" s="1662"/>
      <c r="D10" s="1665"/>
      <c r="E10" s="1666"/>
      <c r="F10" s="1667"/>
      <c r="G10" s="1662"/>
      <c r="H10" s="1668"/>
      <c r="I10" s="1663"/>
      <c r="J10" s="1669"/>
      <c r="K10" s="561"/>
    </row>
    <row r="11" spans="2:11" s="558" customFormat="1" ht="17.25" customHeight="1" x14ac:dyDescent="0.15">
      <c r="B11" s="559">
        <f t="shared" si="0"/>
        <v>4</v>
      </c>
      <c r="C11" s="1662"/>
      <c r="D11" s="1665"/>
      <c r="E11" s="1666"/>
      <c r="F11" s="1667"/>
      <c r="G11" s="1662"/>
      <c r="H11" s="1668"/>
      <c r="I11" s="1663"/>
      <c r="J11" s="1669"/>
      <c r="K11" s="561"/>
    </row>
    <row r="12" spans="2:11" s="558" customFormat="1" ht="17.25" customHeight="1" x14ac:dyDescent="0.15">
      <c r="B12" s="559">
        <f t="shared" si="0"/>
        <v>5</v>
      </c>
      <c r="C12" s="1662"/>
      <c r="D12" s="1665"/>
      <c r="E12" s="1666"/>
      <c r="F12" s="1667"/>
      <c r="G12" s="1662"/>
      <c r="H12" s="1668"/>
      <c r="I12" s="1663"/>
      <c r="J12" s="1669"/>
      <c r="K12" s="561"/>
    </row>
    <row r="13" spans="2:11" s="558" customFormat="1" ht="17.25" customHeight="1" x14ac:dyDescent="0.15">
      <c r="B13" s="559">
        <f t="shared" si="0"/>
        <v>6</v>
      </c>
      <c r="C13" s="1662"/>
      <c r="D13" s="1665"/>
      <c r="E13" s="1666"/>
      <c r="F13" s="1667"/>
      <c r="G13" s="1662"/>
      <c r="H13" s="1668"/>
      <c r="I13" s="1663"/>
      <c r="J13" s="1669"/>
      <c r="K13" s="562"/>
    </row>
    <row r="14" spans="2:11" s="558" customFormat="1" ht="17.25" customHeight="1" x14ac:dyDescent="0.15">
      <c r="B14" s="559">
        <f t="shared" si="0"/>
        <v>7</v>
      </c>
      <c r="C14" s="1659"/>
      <c r="D14" s="1659"/>
      <c r="E14" s="1659"/>
      <c r="F14" s="1659"/>
      <c r="G14" s="1659"/>
      <c r="H14" s="1662"/>
      <c r="I14" s="1670"/>
      <c r="J14" s="1671"/>
      <c r="K14" s="563"/>
    </row>
    <row r="15" spans="2:11" s="558" customFormat="1" ht="17.25" customHeight="1" x14ac:dyDescent="0.15">
      <c r="B15" s="559">
        <f t="shared" si="0"/>
        <v>8</v>
      </c>
      <c r="C15" s="1659"/>
      <c r="D15" s="1659"/>
      <c r="E15" s="1659"/>
      <c r="F15" s="1659"/>
      <c r="G15" s="1659"/>
      <c r="H15" s="1662"/>
      <c r="I15" s="1674"/>
      <c r="J15" s="1664"/>
      <c r="K15" s="562"/>
    </row>
    <row r="16" spans="2:11" s="558" customFormat="1" ht="17.25" customHeight="1" x14ac:dyDescent="0.15">
      <c r="B16" s="559">
        <f t="shared" si="0"/>
        <v>9</v>
      </c>
      <c r="C16" s="1659"/>
      <c r="D16" s="1659"/>
      <c r="E16" s="1659"/>
      <c r="F16" s="1659"/>
      <c r="G16" s="1659"/>
      <c r="H16" s="1662"/>
      <c r="I16" s="1674"/>
      <c r="J16" s="1664"/>
      <c r="K16" s="562"/>
    </row>
    <row r="17" spans="2:11" s="558" customFormat="1" ht="17.25" customHeight="1" x14ac:dyDescent="0.15">
      <c r="B17" s="559">
        <f t="shared" si="0"/>
        <v>10</v>
      </c>
      <c r="C17" s="1659"/>
      <c r="D17" s="1659"/>
      <c r="E17" s="1659"/>
      <c r="F17" s="1659"/>
      <c r="G17" s="1659"/>
      <c r="H17" s="1662"/>
      <c r="I17" s="1672"/>
      <c r="J17" s="1673"/>
      <c r="K17" s="562"/>
    </row>
    <row r="18" spans="2:11" s="558" customFormat="1" ht="17.25" customHeight="1" x14ac:dyDescent="0.15">
      <c r="B18" s="559">
        <f t="shared" si="0"/>
        <v>11</v>
      </c>
      <c r="C18" s="1662"/>
      <c r="D18" s="1665"/>
      <c r="E18" s="1666"/>
      <c r="F18" s="1667"/>
      <c r="G18" s="1659"/>
      <c r="H18" s="1662"/>
      <c r="I18" s="1663"/>
      <c r="J18" s="1669"/>
      <c r="K18" s="561"/>
    </row>
    <row r="19" spans="2:11" s="558" customFormat="1" ht="17.25" customHeight="1" x14ac:dyDescent="0.15">
      <c r="B19" s="559">
        <f t="shared" si="0"/>
        <v>12</v>
      </c>
      <c r="C19" s="1659"/>
      <c r="D19" s="1659"/>
      <c r="E19" s="1660"/>
      <c r="F19" s="1661"/>
      <c r="G19" s="1659"/>
      <c r="H19" s="1662"/>
      <c r="I19" s="1663"/>
      <c r="J19" s="1664"/>
      <c r="K19" s="561"/>
    </row>
    <row r="20" spans="2:11" s="558" customFormat="1" ht="17.25" customHeight="1" x14ac:dyDescent="0.15">
      <c r="B20" s="559">
        <f t="shared" si="0"/>
        <v>13</v>
      </c>
      <c r="C20" s="1662"/>
      <c r="D20" s="1665"/>
      <c r="E20" s="1666"/>
      <c r="F20" s="1667"/>
      <c r="G20" s="1662"/>
      <c r="H20" s="1668"/>
      <c r="I20" s="1663"/>
      <c r="J20" s="1669"/>
      <c r="K20" s="561"/>
    </row>
    <row r="21" spans="2:11" s="558" customFormat="1" ht="17.25" customHeight="1" x14ac:dyDescent="0.15">
      <c r="B21" s="559">
        <f t="shared" si="0"/>
        <v>14</v>
      </c>
      <c r="C21" s="1659"/>
      <c r="D21" s="1659"/>
      <c r="E21" s="1660"/>
      <c r="F21" s="1661"/>
      <c r="G21" s="1659"/>
      <c r="H21" s="1662"/>
      <c r="I21" s="1663"/>
      <c r="J21" s="1664"/>
      <c r="K21" s="561"/>
    </row>
    <row r="22" spans="2:11" s="558" customFormat="1" ht="17.25" customHeight="1" x14ac:dyDescent="0.15">
      <c r="B22" s="559">
        <f t="shared" si="0"/>
        <v>15</v>
      </c>
      <c r="C22" s="1659"/>
      <c r="D22" s="1659"/>
      <c r="E22" s="1666"/>
      <c r="F22" s="1675"/>
      <c r="G22" s="1659"/>
      <c r="H22" s="1662"/>
      <c r="I22" s="1663"/>
      <c r="J22" s="1664"/>
      <c r="K22" s="562"/>
    </row>
    <row r="23" spans="2:11" s="558" customFormat="1" ht="17.25" customHeight="1" x14ac:dyDescent="0.15">
      <c r="B23" s="559">
        <f t="shared" si="0"/>
        <v>16</v>
      </c>
      <c r="C23" s="1659"/>
      <c r="D23" s="1659"/>
      <c r="E23" s="1676"/>
      <c r="F23" s="1659"/>
      <c r="G23" s="1659"/>
      <c r="H23" s="1662"/>
      <c r="I23" s="1663"/>
      <c r="J23" s="1664"/>
      <c r="K23" s="562"/>
    </row>
    <row r="24" spans="2:11" s="558" customFormat="1" ht="17.25" customHeight="1" x14ac:dyDescent="0.15">
      <c r="B24" s="559">
        <f t="shared" si="0"/>
        <v>17</v>
      </c>
      <c r="C24" s="1659"/>
      <c r="D24" s="1659"/>
      <c r="E24" s="1659"/>
      <c r="F24" s="1659"/>
      <c r="G24" s="1659"/>
      <c r="H24" s="1662"/>
      <c r="I24" s="1663"/>
      <c r="J24" s="1664"/>
      <c r="K24" s="562"/>
    </row>
    <row r="25" spans="2:11" s="558" customFormat="1" ht="17.25" customHeight="1" x14ac:dyDescent="0.15">
      <c r="B25" s="559">
        <f t="shared" si="0"/>
        <v>18</v>
      </c>
      <c r="C25" s="1659"/>
      <c r="D25" s="1659"/>
      <c r="E25" s="1659"/>
      <c r="F25" s="1659"/>
      <c r="G25" s="1659"/>
      <c r="H25" s="1662"/>
      <c r="I25" s="1663"/>
      <c r="J25" s="1664"/>
      <c r="K25" s="562"/>
    </row>
    <row r="26" spans="2:11" s="558" customFormat="1" ht="17.25" customHeight="1" x14ac:dyDescent="0.15">
      <c r="B26" s="559">
        <f t="shared" si="0"/>
        <v>19</v>
      </c>
      <c r="C26" s="1659"/>
      <c r="D26" s="1659"/>
      <c r="E26" s="1659"/>
      <c r="F26" s="1659"/>
      <c r="G26" s="1659"/>
      <c r="H26" s="1662"/>
      <c r="I26" s="1663"/>
      <c r="J26" s="1664"/>
      <c r="K26" s="562"/>
    </row>
    <row r="27" spans="2:11" s="558" customFormat="1" ht="17.25" customHeight="1" x14ac:dyDescent="0.15">
      <c r="B27" s="559">
        <f t="shared" si="0"/>
        <v>20</v>
      </c>
      <c r="C27" s="1659"/>
      <c r="D27" s="1659"/>
      <c r="E27" s="1659"/>
      <c r="F27" s="1659"/>
      <c r="G27" s="1659"/>
      <c r="H27" s="1662"/>
      <c r="I27" s="1663"/>
      <c r="J27" s="1664"/>
      <c r="K27" s="562"/>
    </row>
    <row r="28" spans="2:11" s="558" customFormat="1" ht="17.25" customHeight="1" x14ac:dyDescent="0.15">
      <c r="B28" s="559">
        <f t="shared" si="0"/>
        <v>21</v>
      </c>
      <c r="C28" s="1659"/>
      <c r="D28" s="1659"/>
      <c r="E28" s="1677"/>
      <c r="F28" s="1678"/>
      <c r="G28" s="1659"/>
      <c r="H28" s="1662"/>
      <c r="I28" s="1679"/>
      <c r="J28" s="1680"/>
      <c r="K28" s="561"/>
    </row>
    <row r="29" spans="2:11" s="558" customFormat="1" ht="17.25" customHeight="1" x14ac:dyDescent="0.15">
      <c r="B29" s="559">
        <f t="shared" si="0"/>
        <v>22</v>
      </c>
      <c r="C29" s="1659"/>
      <c r="D29" s="1659"/>
      <c r="E29" s="1677"/>
      <c r="F29" s="1678"/>
      <c r="G29" s="1659"/>
      <c r="H29" s="1662"/>
      <c r="I29" s="1663"/>
      <c r="J29" s="1664"/>
      <c r="K29" s="561"/>
    </row>
    <row r="30" spans="2:11" s="558" customFormat="1" ht="17.25" customHeight="1" x14ac:dyDescent="0.15">
      <c r="B30" s="559">
        <f t="shared" si="0"/>
        <v>23</v>
      </c>
      <c r="C30" s="1659"/>
      <c r="D30" s="1659"/>
      <c r="E30" s="1677"/>
      <c r="F30" s="1678"/>
      <c r="G30" s="1659"/>
      <c r="H30" s="1662"/>
      <c r="I30" s="1663"/>
      <c r="J30" s="1664"/>
      <c r="K30" s="561"/>
    </row>
    <row r="31" spans="2:11" s="558" customFormat="1" ht="17.25" customHeight="1" x14ac:dyDescent="0.15">
      <c r="B31" s="559">
        <f t="shared" si="0"/>
        <v>24</v>
      </c>
      <c r="C31" s="1659"/>
      <c r="D31" s="1659"/>
      <c r="E31" s="1677"/>
      <c r="F31" s="1678"/>
      <c r="G31" s="1659"/>
      <c r="H31" s="1662"/>
      <c r="I31" s="1663"/>
      <c r="J31" s="1664"/>
      <c r="K31" s="561"/>
    </row>
    <row r="32" spans="2:11" s="558" customFormat="1" ht="17.25" customHeight="1" x14ac:dyDescent="0.15">
      <c r="B32" s="559">
        <f t="shared" si="0"/>
        <v>25</v>
      </c>
      <c r="C32" s="1659"/>
      <c r="D32" s="1659"/>
      <c r="E32" s="1677"/>
      <c r="F32" s="1678"/>
      <c r="G32" s="1659"/>
      <c r="H32" s="1662"/>
      <c r="I32" s="1663"/>
      <c r="J32" s="1664"/>
      <c r="K32" s="561"/>
    </row>
    <row r="33" spans="2:11" s="558" customFormat="1" ht="17.25" customHeight="1" x14ac:dyDescent="0.15">
      <c r="B33" s="559">
        <f t="shared" si="0"/>
        <v>26</v>
      </c>
      <c r="C33" s="1659"/>
      <c r="D33" s="1659"/>
      <c r="E33" s="1677"/>
      <c r="F33" s="1678"/>
      <c r="G33" s="1659"/>
      <c r="H33" s="1662"/>
      <c r="I33" s="1663"/>
      <c r="J33" s="1664"/>
      <c r="K33" s="561"/>
    </row>
    <row r="34" spans="2:11" s="558" customFormat="1" ht="17.25" customHeight="1" x14ac:dyDescent="0.15">
      <c r="B34" s="559">
        <f t="shared" si="0"/>
        <v>27</v>
      </c>
      <c r="C34" s="1659"/>
      <c r="D34" s="1659"/>
      <c r="E34" s="1677"/>
      <c r="F34" s="1678"/>
      <c r="G34" s="1659"/>
      <c r="H34" s="1662"/>
      <c r="I34" s="1663"/>
      <c r="J34" s="1664"/>
      <c r="K34" s="561"/>
    </row>
    <row r="35" spans="2:11" s="558" customFormat="1" ht="17.25" customHeight="1" x14ac:dyDescent="0.15">
      <c r="B35" s="559">
        <f t="shared" si="0"/>
        <v>28</v>
      </c>
      <c r="C35" s="1659"/>
      <c r="D35" s="1659"/>
      <c r="E35" s="1677"/>
      <c r="F35" s="1678"/>
      <c r="G35" s="1659"/>
      <c r="H35" s="1662"/>
      <c r="I35" s="1663"/>
      <c r="J35" s="1664"/>
      <c r="K35" s="561"/>
    </row>
    <row r="36" spans="2:11" s="558" customFormat="1" ht="17.25" customHeight="1" x14ac:dyDescent="0.15">
      <c r="B36" s="559">
        <f t="shared" si="0"/>
        <v>29</v>
      </c>
      <c r="C36" s="1659"/>
      <c r="D36" s="1659"/>
      <c r="E36" s="1677"/>
      <c r="F36" s="1678"/>
      <c r="G36" s="1659"/>
      <c r="H36" s="1662"/>
      <c r="I36" s="1663"/>
      <c r="J36" s="1664"/>
      <c r="K36" s="561"/>
    </row>
    <row r="37" spans="2:11" s="558" customFormat="1" ht="17.25" customHeight="1" x14ac:dyDescent="0.15">
      <c r="B37" s="559">
        <f t="shared" si="0"/>
        <v>30</v>
      </c>
      <c r="C37" s="1659"/>
      <c r="D37" s="1659"/>
      <c r="E37" s="1677"/>
      <c r="F37" s="1678"/>
      <c r="G37" s="1659"/>
      <c r="H37" s="1662"/>
      <c r="I37" s="1663"/>
      <c r="J37" s="1664"/>
      <c r="K37" s="561"/>
    </row>
    <row r="38" spans="2:11" s="558" customFormat="1" ht="17.25" customHeight="1" x14ac:dyDescent="0.15">
      <c r="B38" s="559">
        <f t="shared" si="0"/>
        <v>31</v>
      </c>
      <c r="C38" s="1659"/>
      <c r="D38" s="1659"/>
      <c r="E38" s="1677"/>
      <c r="F38" s="1678"/>
      <c r="G38" s="1659"/>
      <c r="H38" s="1662"/>
      <c r="I38" s="1663"/>
      <c r="J38" s="1664"/>
      <c r="K38" s="561"/>
    </row>
    <row r="39" spans="2:11" s="558" customFormat="1" ht="17.25" customHeight="1" x14ac:dyDescent="0.15">
      <c r="B39" s="559">
        <f t="shared" si="0"/>
        <v>32</v>
      </c>
      <c r="C39" s="1659"/>
      <c r="D39" s="1659"/>
      <c r="E39" s="1677"/>
      <c r="F39" s="1678"/>
      <c r="G39" s="1659"/>
      <c r="H39" s="1662"/>
      <c r="I39" s="1663"/>
      <c r="J39" s="1664"/>
      <c r="K39" s="561"/>
    </row>
    <row r="40" spans="2:11" s="558" customFormat="1" ht="17.25" customHeight="1" x14ac:dyDescent="0.15">
      <c r="B40" s="559">
        <f t="shared" si="0"/>
        <v>33</v>
      </c>
      <c r="C40" s="1659"/>
      <c r="D40" s="1659"/>
      <c r="E40" s="1677"/>
      <c r="F40" s="1678"/>
      <c r="G40" s="1659"/>
      <c r="H40" s="1662"/>
      <c r="I40" s="1663"/>
      <c r="J40" s="1664"/>
      <c r="K40" s="561"/>
    </row>
    <row r="41" spans="2:11" s="558" customFormat="1" ht="17.25" customHeight="1" x14ac:dyDescent="0.15">
      <c r="B41" s="559">
        <f t="shared" si="0"/>
        <v>34</v>
      </c>
      <c r="C41" s="1659"/>
      <c r="D41" s="1659"/>
      <c r="E41" s="1677"/>
      <c r="F41" s="1678"/>
      <c r="G41" s="1659"/>
      <c r="H41" s="1662"/>
      <c r="I41" s="1663"/>
      <c r="J41" s="1664"/>
      <c r="K41" s="562"/>
    </row>
    <row r="42" spans="2:11" s="558" customFormat="1" ht="17.25" customHeight="1" x14ac:dyDescent="0.15">
      <c r="B42" s="559">
        <f t="shared" si="0"/>
        <v>35</v>
      </c>
      <c r="C42" s="1659"/>
      <c r="D42" s="1659"/>
      <c r="E42" s="1677"/>
      <c r="F42" s="1678"/>
      <c r="G42" s="1659"/>
      <c r="H42" s="1662"/>
      <c r="I42" s="1663"/>
      <c r="J42" s="1664"/>
      <c r="K42" s="562"/>
    </row>
    <row r="43" spans="2:11" s="558" customFormat="1" ht="17.25" customHeight="1" x14ac:dyDescent="0.15">
      <c r="B43" s="559">
        <f t="shared" si="0"/>
        <v>36</v>
      </c>
      <c r="C43" s="1659"/>
      <c r="D43" s="1659"/>
      <c r="E43" s="1659"/>
      <c r="F43" s="1659"/>
      <c r="G43" s="1659"/>
      <c r="H43" s="1662"/>
      <c r="I43" s="1663"/>
      <c r="J43" s="1664"/>
      <c r="K43" s="562"/>
    </row>
    <row r="44" spans="2:11" s="558" customFormat="1" ht="17.25" customHeight="1" x14ac:dyDescent="0.15">
      <c r="B44" s="559">
        <f t="shared" si="0"/>
        <v>37</v>
      </c>
      <c r="C44" s="1659"/>
      <c r="D44" s="1659"/>
      <c r="E44" s="1659"/>
      <c r="F44" s="1659"/>
      <c r="G44" s="1659"/>
      <c r="H44" s="1662"/>
      <c r="I44" s="1663"/>
      <c r="J44" s="1664"/>
      <c r="K44" s="562"/>
    </row>
    <row r="45" spans="2:11" s="558" customFormat="1" ht="17.25" customHeight="1" x14ac:dyDescent="0.15">
      <c r="B45" s="559">
        <f t="shared" si="0"/>
        <v>38</v>
      </c>
      <c r="C45" s="1659"/>
      <c r="D45" s="1659"/>
      <c r="E45" s="1659"/>
      <c r="F45" s="1659"/>
      <c r="G45" s="1659"/>
      <c r="H45" s="1662"/>
      <c r="I45" s="1663"/>
      <c r="J45" s="1664"/>
      <c r="K45" s="562"/>
    </row>
    <row r="46" spans="2:11" s="558" customFormat="1" ht="17.25" customHeight="1" x14ac:dyDescent="0.15">
      <c r="B46" s="559">
        <f t="shared" si="0"/>
        <v>39</v>
      </c>
      <c r="C46" s="1659"/>
      <c r="D46" s="1659"/>
      <c r="E46" s="1659"/>
      <c r="F46" s="1659"/>
      <c r="G46" s="1659"/>
      <c r="H46" s="1662"/>
      <c r="I46" s="1663"/>
      <c r="J46" s="1664"/>
      <c r="K46" s="562"/>
    </row>
    <row r="47" spans="2:11" s="558" customFormat="1" ht="17.25" customHeight="1" thickBot="1" x14ac:dyDescent="0.2">
      <c r="B47" s="559">
        <f t="shared" si="0"/>
        <v>40</v>
      </c>
      <c r="C47" s="1659"/>
      <c r="D47" s="1659"/>
      <c r="E47" s="1659"/>
      <c r="F47" s="1659"/>
      <c r="G47" s="1659"/>
      <c r="H47" s="1662"/>
      <c r="I47" s="1682"/>
      <c r="J47" s="1683"/>
      <c r="K47" s="562"/>
    </row>
    <row r="48" spans="2:11" ht="13.5" customHeight="1" x14ac:dyDescent="0.15">
      <c r="B48" s="1681" t="s">
        <v>1124</v>
      </c>
      <c r="C48" s="1681"/>
      <c r="D48" s="1681"/>
      <c r="E48" s="1681"/>
      <c r="F48" s="1681"/>
      <c r="G48" s="1681"/>
      <c r="H48" s="1681"/>
      <c r="I48" s="1681"/>
      <c r="J48" s="1681"/>
      <c r="K48" s="1681"/>
    </row>
    <row r="49" spans="2:11" ht="13.5" customHeight="1" x14ac:dyDescent="0.15">
      <c r="B49" s="1681"/>
      <c r="C49" s="1681"/>
      <c r="D49" s="1681"/>
      <c r="E49" s="1681"/>
      <c r="F49" s="1681"/>
      <c r="G49" s="1681"/>
      <c r="H49" s="1681"/>
      <c r="I49" s="1681"/>
      <c r="J49" s="1681"/>
      <c r="K49" s="1681"/>
    </row>
    <row r="50" spans="2:11" x14ac:dyDescent="0.15">
      <c r="B50" s="1681"/>
      <c r="C50" s="1681"/>
      <c r="D50" s="1681"/>
      <c r="E50" s="1681"/>
      <c r="F50" s="1681"/>
      <c r="G50" s="1681"/>
      <c r="H50" s="1681"/>
      <c r="I50" s="1681"/>
      <c r="J50" s="1681"/>
      <c r="K50" s="1681"/>
    </row>
  </sheetData>
  <mergeCells count="176">
    <mergeCell ref="B48:K50"/>
    <mergeCell ref="C43:D43"/>
    <mergeCell ref="E43:F43"/>
    <mergeCell ref="G43:H43"/>
    <mergeCell ref="I43:J43"/>
    <mergeCell ref="C44:D44"/>
    <mergeCell ref="E44:F44"/>
    <mergeCell ref="G44:H44"/>
    <mergeCell ref="I44:J44"/>
    <mergeCell ref="C47:D47"/>
    <mergeCell ref="E47:F47"/>
    <mergeCell ref="G47:H47"/>
    <mergeCell ref="I47:J47"/>
    <mergeCell ref="C45:D45"/>
    <mergeCell ref="E45:F45"/>
    <mergeCell ref="G45:H45"/>
    <mergeCell ref="I45:J45"/>
    <mergeCell ref="C46:D46"/>
    <mergeCell ref="E46:F46"/>
    <mergeCell ref="G46:H46"/>
    <mergeCell ref="I46:J46"/>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8:D18"/>
    <mergeCell ref="E18:F18"/>
    <mergeCell ref="G18:H18"/>
    <mergeCell ref="I18:J18"/>
    <mergeCell ref="C15:D15"/>
    <mergeCell ref="E15:F15"/>
    <mergeCell ref="G15:H15"/>
    <mergeCell ref="I15:J15"/>
    <mergeCell ref="C16:D16"/>
    <mergeCell ref="E16:F16"/>
    <mergeCell ref="G16:H16"/>
    <mergeCell ref="I16:J16"/>
    <mergeCell ref="C14:D14"/>
    <mergeCell ref="E14:F14"/>
    <mergeCell ref="G14:H14"/>
    <mergeCell ref="I14:J14"/>
    <mergeCell ref="C12:D12"/>
    <mergeCell ref="E12:F12"/>
    <mergeCell ref="G12:H12"/>
    <mergeCell ref="I12:J12"/>
    <mergeCell ref="C17:D17"/>
    <mergeCell ref="E17:F17"/>
    <mergeCell ref="G17:H17"/>
    <mergeCell ref="I17:J17"/>
    <mergeCell ref="E7:F7"/>
    <mergeCell ref="G7:H7"/>
    <mergeCell ref="I7:J7"/>
    <mergeCell ref="C8:D8"/>
    <mergeCell ref="E8:F8"/>
    <mergeCell ref="G8:H8"/>
    <mergeCell ref="I8:J8"/>
    <mergeCell ref="C13:D13"/>
    <mergeCell ref="E13:F13"/>
    <mergeCell ref="G13:H13"/>
    <mergeCell ref="I13:J13"/>
    <mergeCell ref="C11:D11"/>
    <mergeCell ref="E11:F11"/>
    <mergeCell ref="G11:H11"/>
    <mergeCell ref="I11:J11"/>
    <mergeCell ref="C9:D9"/>
    <mergeCell ref="E9:F9"/>
    <mergeCell ref="G9:H9"/>
    <mergeCell ref="I9:J9"/>
    <mergeCell ref="C10:D10"/>
    <mergeCell ref="E10:F10"/>
    <mergeCell ref="G10:H10"/>
    <mergeCell ref="I10:J10"/>
    <mergeCell ref="C7:D7"/>
    <mergeCell ref="B1:F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4" orientation="portrait" r:id="rId1"/>
  <headerFooter>
    <oddFooter>&amp;RR030401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4"/>
  <sheetViews>
    <sheetView showGridLines="0" view="pageBreakPreview" zoomScaleNormal="100" zoomScaleSheetLayoutView="100" workbookViewId="0"/>
  </sheetViews>
  <sheetFormatPr defaultRowHeight="13.5" x14ac:dyDescent="0.15"/>
  <cols>
    <col min="1" max="1" width="3.75" style="443" customWidth="1"/>
    <col min="2" max="2" width="9" style="443" customWidth="1"/>
    <col min="3" max="3" width="7.5" style="443" customWidth="1"/>
    <col min="4" max="5" width="8.5" style="443" customWidth="1"/>
    <col min="6" max="6" width="8.375" style="443" customWidth="1"/>
    <col min="7" max="7" width="7.375" style="443" customWidth="1"/>
    <col min="8" max="9" width="8.75" style="443" customWidth="1"/>
    <col min="10" max="10" width="17.125" style="443" customWidth="1"/>
    <col min="11" max="16384" width="9" style="443"/>
  </cols>
  <sheetData>
    <row r="1" spans="1:10" ht="27.75" customHeight="1" x14ac:dyDescent="0.15">
      <c r="A1" s="745" t="s">
        <v>1140</v>
      </c>
      <c r="G1" s="902" t="s">
        <v>1139</v>
      </c>
      <c r="H1" s="902"/>
      <c r="I1" s="902"/>
      <c r="J1" s="902"/>
    </row>
    <row r="2" spans="1:10" ht="5.25" customHeight="1" x14ac:dyDescent="0.15">
      <c r="A2" s="745"/>
      <c r="G2" s="727"/>
      <c r="H2" s="727"/>
      <c r="I2" s="727"/>
      <c r="J2" s="727"/>
    </row>
    <row r="3" spans="1:10" ht="84.75" customHeight="1" x14ac:dyDescent="0.15">
      <c r="A3" s="1690" t="s">
        <v>761</v>
      </c>
      <c r="B3" s="1691"/>
      <c r="C3" s="1691"/>
      <c r="D3" s="1691"/>
      <c r="E3" s="1691"/>
      <c r="F3" s="1691"/>
      <c r="G3" s="1691"/>
      <c r="H3" s="1691"/>
      <c r="I3" s="1691"/>
      <c r="J3" s="1691"/>
    </row>
    <row r="4" spans="1:10" ht="15.75" customHeight="1" x14ac:dyDescent="0.15">
      <c r="A4" s="1413"/>
      <c r="B4" s="1413"/>
      <c r="C4" s="1413"/>
      <c r="D4" s="1413"/>
      <c r="E4" s="1413"/>
      <c r="F4" s="446"/>
      <c r="H4" s="744"/>
      <c r="I4" s="744"/>
      <c r="J4" s="744"/>
    </row>
    <row r="5" spans="1:10" ht="15.75" customHeight="1" x14ac:dyDescent="0.15">
      <c r="A5" s="1692"/>
      <c r="B5" s="1692"/>
      <c r="C5" s="1692"/>
      <c r="D5" s="1693"/>
      <c r="E5" s="1413"/>
      <c r="F5" s="728"/>
    </row>
    <row r="6" spans="1:10" ht="17.25" customHeight="1" x14ac:dyDescent="0.15">
      <c r="A6" s="1692"/>
      <c r="B6" s="1692"/>
      <c r="C6" s="1692"/>
      <c r="D6" s="1693"/>
      <c r="E6" s="1413"/>
      <c r="F6" s="728"/>
      <c r="G6" s="1694" t="s">
        <v>746</v>
      </c>
      <c r="H6" s="1694"/>
      <c r="I6" s="1695" t="s">
        <v>47</v>
      </c>
      <c r="J6" s="1696"/>
    </row>
    <row r="7" spans="1:10" ht="17.25" customHeight="1" x14ac:dyDescent="0.15">
      <c r="A7" s="1692"/>
      <c r="B7" s="1692"/>
      <c r="C7" s="1692"/>
      <c r="D7" s="1693"/>
      <c r="E7" s="1413"/>
      <c r="F7" s="743"/>
      <c r="G7" s="1694"/>
      <c r="H7" s="1694"/>
      <c r="I7" s="1697"/>
      <c r="J7" s="1698"/>
    </row>
    <row r="8" spans="1:10" ht="17.25" customHeight="1" x14ac:dyDescent="0.15">
      <c r="A8" s="1692"/>
      <c r="B8" s="1692"/>
      <c r="C8" s="1692"/>
      <c r="D8" s="1693"/>
      <c r="E8" s="1693"/>
      <c r="F8" s="743"/>
      <c r="G8" s="1694"/>
      <c r="H8" s="1694"/>
      <c r="I8" s="1699"/>
      <c r="J8" s="1700"/>
    </row>
    <row r="9" spans="1:10" ht="15.75" customHeight="1" x14ac:dyDescent="0.15"/>
    <row r="10" spans="1:10" ht="15.75" customHeight="1" thickBot="1" x14ac:dyDescent="0.2">
      <c r="A10" s="737"/>
      <c r="B10" s="737"/>
      <c r="C10" s="737"/>
      <c r="D10" s="737"/>
      <c r="E10" s="737"/>
      <c r="F10" s="737"/>
      <c r="G10" s="737"/>
      <c r="H10" s="737"/>
      <c r="I10" s="737"/>
      <c r="J10" s="737"/>
    </row>
    <row r="11" spans="1:10" s="737" customFormat="1" ht="24.75" customHeight="1" x14ac:dyDescent="0.15">
      <c r="A11" s="739"/>
      <c r="B11" s="1701" t="s">
        <v>235</v>
      </c>
      <c r="C11" s="1701"/>
      <c r="D11" s="1701" t="s">
        <v>944</v>
      </c>
      <c r="E11" s="1701"/>
      <c r="F11" s="1701" t="s">
        <v>745</v>
      </c>
      <c r="G11" s="1702"/>
      <c r="H11" s="1703" t="s">
        <v>953</v>
      </c>
      <c r="I11" s="1704"/>
      <c r="J11" s="742" t="s">
        <v>744</v>
      </c>
    </row>
    <row r="12" spans="1:10" s="737" customFormat="1" ht="17.25" customHeight="1" x14ac:dyDescent="0.15">
      <c r="A12" s="739">
        <v>1</v>
      </c>
      <c r="B12" s="1705"/>
      <c r="C12" s="1705"/>
      <c r="D12" s="1706"/>
      <c r="E12" s="1707"/>
      <c r="F12" s="1705"/>
      <c r="G12" s="1708"/>
      <c r="H12" s="1709"/>
      <c r="I12" s="1710"/>
      <c r="J12" s="740"/>
    </row>
    <row r="13" spans="1:10" s="737" customFormat="1" ht="17.25" customHeight="1" x14ac:dyDescent="0.15">
      <c r="A13" s="739">
        <v>2</v>
      </c>
      <c r="B13" s="1705"/>
      <c r="C13" s="1705"/>
      <c r="D13" s="1706"/>
      <c r="E13" s="1707"/>
      <c r="F13" s="1705"/>
      <c r="G13" s="1708"/>
      <c r="H13" s="1709"/>
      <c r="I13" s="1710"/>
      <c r="J13" s="740"/>
    </row>
    <row r="14" spans="1:10" s="737" customFormat="1" ht="17.25" customHeight="1" x14ac:dyDescent="0.15">
      <c r="A14" s="739">
        <v>3</v>
      </c>
      <c r="B14" s="1708"/>
      <c r="C14" s="1711"/>
      <c r="D14" s="1712"/>
      <c r="E14" s="1713"/>
      <c r="F14" s="1708"/>
      <c r="G14" s="1714"/>
      <c r="H14" s="1709"/>
      <c r="I14" s="1715"/>
      <c r="J14" s="740"/>
    </row>
    <row r="15" spans="1:10" s="737" customFormat="1" ht="17.25" customHeight="1" x14ac:dyDescent="0.15">
      <c r="A15" s="739">
        <v>4</v>
      </c>
      <c r="B15" s="1708"/>
      <c r="C15" s="1711"/>
      <c r="D15" s="1712"/>
      <c r="E15" s="1713"/>
      <c r="F15" s="1708"/>
      <c r="G15" s="1714"/>
      <c r="H15" s="1709"/>
      <c r="I15" s="1715"/>
      <c r="J15" s="740"/>
    </row>
    <row r="16" spans="1:10" s="737" customFormat="1" ht="17.25" customHeight="1" x14ac:dyDescent="0.15">
      <c r="A16" s="739">
        <v>5</v>
      </c>
      <c r="B16" s="1708"/>
      <c r="C16" s="1711"/>
      <c r="D16" s="1712"/>
      <c r="E16" s="1713"/>
      <c r="F16" s="1708"/>
      <c r="G16" s="1714"/>
      <c r="H16" s="1709"/>
      <c r="I16" s="1715"/>
      <c r="J16" s="740"/>
    </row>
    <row r="17" spans="1:10" s="737" customFormat="1" ht="17.25" customHeight="1" x14ac:dyDescent="0.15">
      <c r="A17" s="739">
        <v>6</v>
      </c>
      <c r="B17" s="1708"/>
      <c r="C17" s="1711"/>
      <c r="D17" s="1712"/>
      <c r="E17" s="1713"/>
      <c r="F17" s="1708"/>
      <c r="G17" s="1714"/>
      <c r="H17" s="1709"/>
      <c r="I17" s="1715"/>
      <c r="J17" s="738"/>
    </row>
    <row r="18" spans="1:10" s="737" customFormat="1" ht="17.25" customHeight="1" x14ac:dyDescent="0.15">
      <c r="A18" s="739">
        <v>7</v>
      </c>
      <c r="B18" s="1705"/>
      <c r="C18" s="1705"/>
      <c r="D18" s="1705"/>
      <c r="E18" s="1705"/>
      <c r="F18" s="1705"/>
      <c r="G18" s="1708"/>
      <c r="H18" s="1716"/>
      <c r="I18" s="1717"/>
      <c r="J18" s="741"/>
    </row>
    <row r="19" spans="1:10" s="737" customFormat="1" ht="17.25" customHeight="1" x14ac:dyDescent="0.15">
      <c r="A19" s="739">
        <v>8</v>
      </c>
      <c r="B19" s="1705"/>
      <c r="C19" s="1705"/>
      <c r="D19" s="1705"/>
      <c r="E19" s="1705"/>
      <c r="F19" s="1705"/>
      <c r="G19" s="1708"/>
      <c r="H19" s="1718"/>
      <c r="I19" s="1710"/>
      <c r="J19" s="738"/>
    </row>
    <row r="20" spans="1:10" s="737" customFormat="1" ht="17.25" customHeight="1" x14ac:dyDescent="0.15">
      <c r="A20" s="739">
        <v>9</v>
      </c>
      <c r="B20" s="1705"/>
      <c r="C20" s="1705"/>
      <c r="D20" s="1705"/>
      <c r="E20" s="1705"/>
      <c r="F20" s="1705"/>
      <c r="G20" s="1708"/>
      <c r="H20" s="1718"/>
      <c r="I20" s="1710"/>
      <c r="J20" s="738"/>
    </row>
    <row r="21" spans="1:10" s="737" customFormat="1" ht="17.25" customHeight="1" x14ac:dyDescent="0.15">
      <c r="A21" s="739">
        <v>10</v>
      </c>
      <c r="B21" s="1705"/>
      <c r="C21" s="1705"/>
      <c r="D21" s="1705"/>
      <c r="E21" s="1705"/>
      <c r="F21" s="1705"/>
      <c r="G21" s="1708"/>
      <c r="H21" s="1719"/>
      <c r="I21" s="1720"/>
      <c r="J21" s="738"/>
    </row>
    <row r="22" spans="1:10" s="737" customFormat="1" ht="17.25" customHeight="1" x14ac:dyDescent="0.15">
      <c r="A22" s="739">
        <v>11</v>
      </c>
      <c r="B22" s="1708"/>
      <c r="C22" s="1711"/>
      <c r="D22" s="1712"/>
      <c r="E22" s="1713"/>
      <c r="F22" s="1705"/>
      <c r="G22" s="1708"/>
      <c r="H22" s="1709"/>
      <c r="I22" s="1715"/>
      <c r="J22" s="740"/>
    </row>
    <row r="23" spans="1:10" s="737" customFormat="1" ht="17.25" customHeight="1" x14ac:dyDescent="0.15">
      <c r="A23" s="739">
        <v>12</v>
      </c>
      <c r="B23" s="1705"/>
      <c r="C23" s="1705"/>
      <c r="D23" s="1706"/>
      <c r="E23" s="1707"/>
      <c r="F23" s="1705"/>
      <c r="G23" s="1708"/>
      <c r="H23" s="1709"/>
      <c r="I23" s="1710"/>
      <c r="J23" s="740"/>
    </row>
    <row r="24" spans="1:10" s="737" customFormat="1" ht="17.25" customHeight="1" x14ac:dyDescent="0.15">
      <c r="A24" s="739">
        <v>13</v>
      </c>
      <c r="B24" s="1708"/>
      <c r="C24" s="1711"/>
      <c r="D24" s="1712"/>
      <c r="E24" s="1713"/>
      <c r="F24" s="1708"/>
      <c r="G24" s="1714"/>
      <c r="H24" s="1709"/>
      <c r="I24" s="1715"/>
      <c r="J24" s="740"/>
    </row>
    <row r="25" spans="1:10" s="737" customFormat="1" ht="17.25" customHeight="1" x14ac:dyDescent="0.15">
      <c r="A25" s="739">
        <v>14</v>
      </c>
      <c r="B25" s="1705"/>
      <c r="C25" s="1705"/>
      <c r="D25" s="1706"/>
      <c r="E25" s="1707"/>
      <c r="F25" s="1705"/>
      <c r="G25" s="1708"/>
      <c r="H25" s="1709"/>
      <c r="I25" s="1710"/>
      <c r="J25" s="740"/>
    </row>
    <row r="26" spans="1:10" s="737" customFormat="1" ht="17.25" customHeight="1" x14ac:dyDescent="0.15">
      <c r="A26" s="739">
        <v>15</v>
      </c>
      <c r="B26" s="1705"/>
      <c r="C26" s="1705"/>
      <c r="D26" s="1712"/>
      <c r="E26" s="1721"/>
      <c r="F26" s="1705"/>
      <c r="G26" s="1708"/>
      <c r="H26" s="1709"/>
      <c r="I26" s="1710"/>
      <c r="J26" s="738"/>
    </row>
    <row r="27" spans="1:10" s="737" customFormat="1" ht="17.25" customHeight="1" x14ac:dyDescent="0.15">
      <c r="A27" s="739">
        <v>16</v>
      </c>
      <c r="B27" s="1705"/>
      <c r="C27" s="1705"/>
      <c r="D27" s="1722"/>
      <c r="E27" s="1705"/>
      <c r="F27" s="1705"/>
      <c r="G27" s="1708"/>
      <c r="H27" s="1709"/>
      <c r="I27" s="1710"/>
      <c r="J27" s="738"/>
    </row>
    <row r="28" spans="1:10" s="737" customFormat="1" ht="17.25" customHeight="1" x14ac:dyDescent="0.15">
      <c r="A28" s="739">
        <v>17</v>
      </c>
      <c r="B28" s="1705"/>
      <c r="C28" s="1705"/>
      <c r="D28" s="1705"/>
      <c r="E28" s="1705"/>
      <c r="F28" s="1705"/>
      <c r="G28" s="1708"/>
      <c r="H28" s="1709"/>
      <c r="I28" s="1710"/>
      <c r="J28" s="738"/>
    </row>
    <row r="29" spans="1:10" s="737" customFormat="1" ht="17.25" customHeight="1" x14ac:dyDescent="0.15">
      <c r="A29" s="739">
        <v>18</v>
      </c>
      <c r="B29" s="1705"/>
      <c r="C29" s="1705"/>
      <c r="D29" s="1705"/>
      <c r="E29" s="1705"/>
      <c r="F29" s="1705"/>
      <c r="G29" s="1708"/>
      <c r="H29" s="1709"/>
      <c r="I29" s="1710"/>
      <c r="J29" s="738"/>
    </row>
    <row r="30" spans="1:10" s="737" customFormat="1" ht="17.25" customHeight="1" x14ac:dyDescent="0.15">
      <c r="A30" s="739">
        <v>19</v>
      </c>
      <c r="B30" s="1705"/>
      <c r="C30" s="1705"/>
      <c r="D30" s="1705"/>
      <c r="E30" s="1705"/>
      <c r="F30" s="1705"/>
      <c r="G30" s="1708"/>
      <c r="H30" s="1709"/>
      <c r="I30" s="1710"/>
      <c r="J30" s="738"/>
    </row>
    <row r="31" spans="1:10" s="737" customFormat="1" ht="17.25" customHeight="1" thickBot="1" x14ac:dyDescent="0.2">
      <c r="A31" s="739">
        <v>20</v>
      </c>
      <c r="B31" s="1705"/>
      <c r="C31" s="1705"/>
      <c r="D31" s="1705"/>
      <c r="E31" s="1705"/>
      <c r="F31" s="1705"/>
      <c r="G31" s="1708"/>
      <c r="H31" s="1723"/>
      <c r="I31" s="1724"/>
      <c r="J31" s="738"/>
    </row>
    <row r="32" spans="1:10" s="737" customFormat="1" ht="12" customHeight="1" x14ac:dyDescent="0.15">
      <c r="A32" s="747"/>
      <c r="B32" s="748"/>
      <c r="C32" s="748"/>
      <c r="D32" s="748"/>
      <c r="E32" s="748"/>
      <c r="F32" s="748"/>
      <c r="G32" s="748"/>
      <c r="H32" s="749"/>
      <c r="I32" s="748"/>
      <c r="J32" s="750"/>
    </row>
    <row r="33" spans="1:10" ht="87" customHeight="1" x14ac:dyDescent="0.15">
      <c r="A33" s="1689" t="s">
        <v>1144</v>
      </c>
      <c r="B33" s="1689"/>
      <c r="C33" s="1689"/>
      <c r="D33" s="1689"/>
      <c r="E33" s="1689"/>
      <c r="F33" s="1689"/>
      <c r="G33" s="1689"/>
      <c r="H33" s="1689"/>
      <c r="I33" s="1689"/>
      <c r="J33" s="1689"/>
    </row>
    <row r="34" spans="1:10" ht="45.75" customHeight="1" x14ac:dyDescent="0.15">
      <c r="A34" s="746"/>
      <c r="B34" s="746"/>
      <c r="C34" s="746"/>
      <c r="D34" s="746"/>
      <c r="E34" s="746"/>
      <c r="F34" s="746"/>
      <c r="G34" s="746"/>
      <c r="H34" s="746"/>
      <c r="I34" s="746"/>
      <c r="J34" s="746"/>
    </row>
  </sheetData>
  <mergeCells count="99">
    <mergeCell ref="B31:C31"/>
    <mergeCell ref="D31:E31"/>
    <mergeCell ref="F31:G31"/>
    <mergeCell ref="H31:I31"/>
    <mergeCell ref="D30:E30"/>
    <mergeCell ref="F30:G30"/>
    <mergeCell ref="H30:I30"/>
    <mergeCell ref="H28:I28"/>
    <mergeCell ref="B27:C27"/>
    <mergeCell ref="D27:E27"/>
    <mergeCell ref="F27:G27"/>
    <mergeCell ref="H27:I27"/>
    <mergeCell ref="B28:C28"/>
    <mergeCell ref="D28:E28"/>
    <mergeCell ref="F28:G28"/>
    <mergeCell ref="B29:C29"/>
    <mergeCell ref="D29:E29"/>
    <mergeCell ref="F29:G29"/>
    <mergeCell ref="H29:I29"/>
    <mergeCell ref="B30:C3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D11:E11"/>
    <mergeCell ref="F11:G11"/>
    <mergeCell ref="H11:I11"/>
    <mergeCell ref="B12:C12"/>
    <mergeCell ref="D12:E12"/>
    <mergeCell ref="F12:G12"/>
    <mergeCell ref="H12:I12"/>
    <mergeCell ref="A33:J33"/>
    <mergeCell ref="G1:J1"/>
    <mergeCell ref="A3:J3"/>
    <mergeCell ref="A4:C4"/>
    <mergeCell ref="D4:E4"/>
    <mergeCell ref="A5:C5"/>
    <mergeCell ref="D5:E5"/>
    <mergeCell ref="A6:C6"/>
    <mergeCell ref="D6:E6"/>
    <mergeCell ref="G6:H8"/>
    <mergeCell ref="I6:J8"/>
    <mergeCell ref="A7:C7"/>
    <mergeCell ref="D7:E7"/>
    <mergeCell ref="A8:C8"/>
    <mergeCell ref="D8:E8"/>
    <mergeCell ref="B11:C11"/>
  </mergeCells>
  <phoneticPr fontId="3"/>
  <pageMargins left="0.7" right="0.7" top="0.75" bottom="0.75" header="0.3" footer="0.3"/>
  <pageSetup paperSize="9" scale="97" orientation="portrait" r:id="rId1"/>
  <headerFooter>
    <oddFooter>&amp;RR030402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tabSelected="1" view="pageBreakPreview" zoomScale="110" zoomScaleNormal="100" zoomScaleSheetLayoutView="110" workbookViewId="0">
      <selection activeCell="N27" sqref="N27:AL31"/>
    </sheetView>
  </sheetViews>
  <sheetFormatPr defaultColWidth="2.25" defaultRowHeight="13.5" x14ac:dyDescent="0.15"/>
  <cols>
    <col min="1" max="1" width="2.25" style="555" customWidth="1"/>
    <col min="2" max="2" width="2.25" style="565" customWidth="1"/>
    <col min="3" max="5" width="2.25" style="555"/>
    <col min="6" max="6" width="2.5" style="555" bestFit="1" customWidth="1"/>
    <col min="7" max="20" width="2.25" style="555"/>
    <col min="21" max="21" width="2.5" style="555" bestFit="1" customWidth="1"/>
    <col min="22" max="26" width="2.25" style="555"/>
    <col min="27" max="38" width="2.75" style="555" customWidth="1"/>
    <col min="39" max="256" width="2.25" style="555"/>
    <col min="257" max="258" width="2.25" style="555" customWidth="1"/>
    <col min="259" max="261" width="2.25" style="555"/>
    <col min="262" max="262" width="2.5" style="555" bestFit="1" customWidth="1"/>
    <col min="263" max="276" width="2.25" style="555"/>
    <col min="277" max="277" width="2.5" style="555" bestFit="1" customWidth="1"/>
    <col min="278" max="282" width="2.25" style="555"/>
    <col min="283" max="294" width="2.75" style="555" customWidth="1"/>
    <col min="295" max="512" width="2.25" style="555"/>
    <col min="513" max="514" width="2.25" style="555" customWidth="1"/>
    <col min="515" max="517" width="2.25" style="555"/>
    <col min="518" max="518" width="2.5" style="555" bestFit="1" customWidth="1"/>
    <col min="519" max="532" width="2.25" style="555"/>
    <col min="533" max="533" width="2.5" style="555" bestFit="1" customWidth="1"/>
    <col min="534" max="538" width="2.25" style="555"/>
    <col min="539" max="550" width="2.75" style="555" customWidth="1"/>
    <col min="551" max="768" width="2.25" style="555"/>
    <col min="769" max="770" width="2.25" style="555" customWidth="1"/>
    <col min="771" max="773" width="2.25" style="555"/>
    <col min="774" max="774" width="2.5" style="555" bestFit="1" customWidth="1"/>
    <col min="775" max="788" width="2.25" style="555"/>
    <col min="789" max="789" width="2.5" style="555" bestFit="1" customWidth="1"/>
    <col min="790" max="794" width="2.25" style="555"/>
    <col min="795" max="806" width="2.75" style="555" customWidth="1"/>
    <col min="807" max="1024" width="2.25" style="555"/>
    <col min="1025" max="1026" width="2.25" style="555" customWidth="1"/>
    <col min="1027" max="1029" width="2.25" style="555"/>
    <col min="1030" max="1030" width="2.5" style="555" bestFit="1" customWidth="1"/>
    <col min="1031" max="1044" width="2.25" style="555"/>
    <col min="1045" max="1045" width="2.5" style="555" bestFit="1" customWidth="1"/>
    <col min="1046" max="1050" width="2.25" style="555"/>
    <col min="1051" max="1062" width="2.75" style="555" customWidth="1"/>
    <col min="1063" max="1280" width="2.25" style="555"/>
    <col min="1281" max="1282" width="2.25" style="555" customWidth="1"/>
    <col min="1283" max="1285" width="2.25" style="555"/>
    <col min="1286" max="1286" width="2.5" style="555" bestFit="1" customWidth="1"/>
    <col min="1287" max="1300" width="2.25" style="555"/>
    <col min="1301" max="1301" width="2.5" style="555" bestFit="1" customWidth="1"/>
    <col min="1302" max="1306" width="2.25" style="555"/>
    <col min="1307" max="1318" width="2.75" style="555" customWidth="1"/>
    <col min="1319" max="1536" width="2.25" style="555"/>
    <col min="1537" max="1538" width="2.25" style="555" customWidth="1"/>
    <col min="1539" max="1541" width="2.25" style="555"/>
    <col min="1542" max="1542" width="2.5" style="555" bestFit="1" customWidth="1"/>
    <col min="1543" max="1556" width="2.25" style="555"/>
    <col min="1557" max="1557" width="2.5" style="555" bestFit="1" customWidth="1"/>
    <col min="1558" max="1562" width="2.25" style="555"/>
    <col min="1563" max="1574" width="2.75" style="555" customWidth="1"/>
    <col min="1575" max="1792" width="2.25" style="555"/>
    <col min="1793" max="1794" width="2.25" style="555" customWidth="1"/>
    <col min="1795" max="1797" width="2.25" style="555"/>
    <col min="1798" max="1798" width="2.5" style="555" bestFit="1" customWidth="1"/>
    <col min="1799" max="1812" width="2.25" style="555"/>
    <col min="1813" max="1813" width="2.5" style="555" bestFit="1" customWidth="1"/>
    <col min="1814" max="1818" width="2.25" style="555"/>
    <col min="1819" max="1830" width="2.75" style="555" customWidth="1"/>
    <col min="1831" max="2048" width="2.25" style="555"/>
    <col min="2049" max="2050" width="2.25" style="555" customWidth="1"/>
    <col min="2051" max="2053" width="2.25" style="555"/>
    <col min="2054" max="2054" width="2.5" style="555" bestFit="1" customWidth="1"/>
    <col min="2055" max="2068" width="2.25" style="555"/>
    <col min="2069" max="2069" width="2.5" style="555" bestFit="1" customWidth="1"/>
    <col min="2070" max="2074" width="2.25" style="555"/>
    <col min="2075" max="2086" width="2.75" style="555" customWidth="1"/>
    <col min="2087" max="2304" width="2.25" style="555"/>
    <col min="2305" max="2306" width="2.25" style="555" customWidth="1"/>
    <col min="2307" max="2309" width="2.25" style="555"/>
    <col min="2310" max="2310" width="2.5" style="555" bestFit="1" customWidth="1"/>
    <col min="2311" max="2324" width="2.25" style="555"/>
    <col min="2325" max="2325" width="2.5" style="555" bestFit="1" customWidth="1"/>
    <col min="2326" max="2330" width="2.25" style="555"/>
    <col min="2331" max="2342" width="2.75" style="555" customWidth="1"/>
    <col min="2343" max="2560" width="2.25" style="555"/>
    <col min="2561" max="2562" width="2.25" style="555" customWidth="1"/>
    <col min="2563" max="2565" width="2.25" style="555"/>
    <col min="2566" max="2566" width="2.5" style="555" bestFit="1" customWidth="1"/>
    <col min="2567" max="2580" width="2.25" style="555"/>
    <col min="2581" max="2581" width="2.5" style="555" bestFit="1" customWidth="1"/>
    <col min="2582" max="2586" width="2.25" style="555"/>
    <col min="2587" max="2598" width="2.75" style="555" customWidth="1"/>
    <col min="2599" max="2816" width="2.25" style="555"/>
    <col min="2817" max="2818" width="2.25" style="555" customWidth="1"/>
    <col min="2819" max="2821" width="2.25" style="555"/>
    <col min="2822" max="2822" width="2.5" style="555" bestFit="1" customWidth="1"/>
    <col min="2823" max="2836" width="2.25" style="555"/>
    <col min="2837" max="2837" width="2.5" style="555" bestFit="1" customWidth="1"/>
    <col min="2838" max="2842" width="2.25" style="555"/>
    <col min="2843" max="2854" width="2.75" style="555" customWidth="1"/>
    <col min="2855" max="3072" width="2.25" style="555"/>
    <col min="3073" max="3074" width="2.25" style="555" customWidth="1"/>
    <col min="3075" max="3077" width="2.25" style="555"/>
    <col min="3078" max="3078" width="2.5" style="555" bestFit="1" customWidth="1"/>
    <col min="3079" max="3092" width="2.25" style="555"/>
    <col min="3093" max="3093" width="2.5" style="555" bestFit="1" customWidth="1"/>
    <col min="3094" max="3098" width="2.25" style="555"/>
    <col min="3099" max="3110" width="2.75" style="555" customWidth="1"/>
    <col min="3111" max="3328" width="2.25" style="555"/>
    <col min="3329" max="3330" width="2.25" style="555" customWidth="1"/>
    <col min="3331" max="3333" width="2.25" style="555"/>
    <col min="3334" max="3334" width="2.5" style="555" bestFit="1" customWidth="1"/>
    <col min="3335" max="3348" width="2.25" style="555"/>
    <col min="3349" max="3349" width="2.5" style="555" bestFit="1" customWidth="1"/>
    <col min="3350" max="3354" width="2.25" style="555"/>
    <col min="3355" max="3366" width="2.75" style="555" customWidth="1"/>
    <col min="3367" max="3584" width="2.25" style="555"/>
    <col min="3585" max="3586" width="2.25" style="555" customWidth="1"/>
    <col min="3587" max="3589" width="2.25" style="555"/>
    <col min="3590" max="3590" width="2.5" style="555" bestFit="1" customWidth="1"/>
    <col min="3591" max="3604" width="2.25" style="555"/>
    <col min="3605" max="3605" width="2.5" style="555" bestFit="1" customWidth="1"/>
    <col min="3606" max="3610" width="2.25" style="555"/>
    <col min="3611" max="3622" width="2.75" style="555" customWidth="1"/>
    <col min="3623" max="3840" width="2.25" style="555"/>
    <col min="3841" max="3842" width="2.25" style="555" customWidth="1"/>
    <col min="3843" max="3845" width="2.25" style="555"/>
    <col min="3846" max="3846" width="2.5" style="555" bestFit="1" customWidth="1"/>
    <col min="3847" max="3860" width="2.25" style="555"/>
    <col min="3861" max="3861" width="2.5" style="555" bestFit="1" customWidth="1"/>
    <col min="3862" max="3866" width="2.25" style="555"/>
    <col min="3867" max="3878" width="2.75" style="555" customWidth="1"/>
    <col min="3879" max="4096" width="2.25" style="555"/>
    <col min="4097" max="4098" width="2.25" style="555" customWidth="1"/>
    <col min="4099" max="4101" width="2.25" style="555"/>
    <col min="4102" max="4102" width="2.5" style="555" bestFit="1" customWidth="1"/>
    <col min="4103" max="4116" width="2.25" style="555"/>
    <col min="4117" max="4117" width="2.5" style="555" bestFit="1" customWidth="1"/>
    <col min="4118" max="4122" width="2.25" style="555"/>
    <col min="4123" max="4134" width="2.75" style="555" customWidth="1"/>
    <col min="4135" max="4352" width="2.25" style="555"/>
    <col min="4353" max="4354" width="2.25" style="555" customWidth="1"/>
    <col min="4355" max="4357" width="2.25" style="555"/>
    <col min="4358" max="4358" width="2.5" style="555" bestFit="1" customWidth="1"/>
    <col min="4359" max="4372" width="2.25" style="555"/>
    <col min="4373" max="4373" width="2.5" style="555" bestFit="1" customWidth="1"/>
    <col min="4374" max="4378" width="2.25" style="555"/>
    <col min="4379" max="4390" width="2.75" style="555" customWidth="1"/>
    <col min="4391" max="4608" width="2.25" style="555"/>
    <col min="4609" max="4610" width="2.25" style="555" customWidth="1"/>
    <col min="4611" max="4613" width="2.25" style="555"/>
    <col min="4614" max="4614" width="2.5" style="555" bestFit="1" customWidth="1"/>
    <col min="4615" max="4628" width="2.25" style="555"/>
    <col min="4629" max="4629" width="2.5" style="555" bestFit="1" customWidth="1"/>
    <col min="4630" max="4634" width="2.25" style="555"/>
    <col min="4635" max="4646" width="2.75" style="555" customWidth="1"/>
    <col min="4647" max="4864" width="2.25" style="555"/>
    <col min="4865" max="4866" width="2.25" style="555" customWidth="1"/>
    <col min="4867" max="4869" width="2.25" style="555"/>
    <col min="4870" max="4870" width="2.5" style="555" bestFit="1" customWidth="1"/>
    <col min="4871" max="4884" width="2.25" style="555"/>
    <col min="4885" max="4885" width="2.5" style="555" bestFit="1" customWidth="1"/>
    <col min="4886" max="4890" width="2.25" style="555"/>
    <col min="4891" max="4902" width="2.75" style="555" customWidth="1"/>
    <col min="4903" max="5120" width="2.25" style="555"/>
    <col min="5121" max="5122" width="2.25" style="555" customWidth="1"/>
    <col min="5123" max="5125" width="2.25" style="555"/>
    <col min="5126" max="5126" width="2.5" style="555" bestFit="1" customWidth="1"/>
    <col min="5127" max="5140" width="2.25" style="555"/>
    <col min="5141" max="5141" width="2.5" style="555" bestFit="1" customWidth="1"/>
    <col min="5142" max="5146" width="2.25" style="555"/>
    <col min="5147" max="5158" width="2.75" style="555" customWidth="1"/>
    <col min="5159" max="5376" width="2.25" style="555"/>
    <col min="5377" max="5378" width="2.25" style="555" customWidth="1"/>
    <col min="5379" max="5381" width="2.25" style="555"/>
    <col min="5382" max="5382" width="2.5" style="555" bestFit="1" customWidth="1"/>
    <col min="5383" max="5396" width="2.25" style="555"/>
    <col min="5397" max="5397" width="2.5" style="555" bestFit="1" customWidth="1"/>
    <col min="5398" max="5402" width="2.25" style="555"/>
    <col min="5403" max="5414" width="2.75" style="555" customWidth="1"/>
    <col min="5415" max="5632" width="2.25" style="555"/>
    <col min="5633" max="5634" width="2.25" style="555" customWidth="1"/>
    <col min="5635" max="5637" width="2.25" style="555"/>
    <col min="5638" max="5638" width="2.5" style="555" bestFit="1" customWidth="1"/>
    <col min="5639" max="5652" width="2.25" style="555"/>
    <col min="5653" max="5653" width="2.5" style="555" bestFit="1" customWidth="1"/>
    <col min="5654" max="5658" width="2.25" style="555"/>
    <col min="5659" max="5670" width="2.75" style="555" customWidth="1"/>
    <col min="5671" max="5888" width="2.25" style="555"/>
    <col min="5889" max="5890" width="2.25" style="555" customWidth="1"/>
    <col min="5891" max="5893" width="2.25" style="555"/>
    <col min="5894" max="5894" width="2.5" style="555" bestFit="1" customWidth="1"/>
    <col min="5895" max="5908" width="2.25" style="555"/>
    <col min="5909" max="5909" width="2.5" style="555" bestFit="1" customWidth="1"/>
    <col min="5910" max="5914" width="2.25" style="555"/>
    <col min="5915" max="5926" width="2.75" style="555" customWidth="1"/>
    <col min="5927" max="6144" width="2.25" style="555"/>
    <col min="6145" max="6146" width="2.25" style="555" customWidth="1"/>
    <col min="6147" max="6149" width="2.25" style="555"/>
    <col min="6150" max="6150" width="2.5" style="555" bestFit="1" customWidth="1"/>
    <col min="6151" max="6164" width="2.25" style="555"/>
    <col min="6165" max="6165" width="2.5" style="555" bestFit="1" customWidth="1"/>
    <col min="6166" max="6170" width="2.25" style="555"/>
    <col min="6171" max="6182" width="2.75" style="555" customWidth="1"/>
    <col min="6183" max="6400" width="2.25" style="555"/>
    <col min="6401" max="6402" width="2.25" style="555" customWidth="1"/>
    <col min="6403" max="6405" width="2.25" style="555"/>
    <col min="6406" max="6406" width="2.5" style="555" bestFit="1" customWidth="1"/>
    <col min="6407" max="6420" width="2.25" style="555"/>
    <col min="6421" max="6421" width="2.5" style="555" bestFit="1" customWidth="1"/>
    <col min="6422" max="6426" width="2.25" style="555"/>
    <col min="6427" max="6438" width="2.75" style="555" customWidth="1"/>
    <col min="6439" max="6656" width="2.25" style="555"/>
    <col min="6657" max="6658" width="2.25" style="555" customWidth="1"/>
    <col min="6659" max="6661" width="2.25" style="555"/>
    <col min="6662" max="6662" width="2.5" style="555" bestFit="1" customWidth="1"/>
    <col min="6663" max="6676" width="2.25" style="555"/>
    <col min="6677" max="6677" width="2.5" style="555" bestFit="1" customWidth="1"/>
    <col min="6678" max="6682" width="2.25" style="555"/>
    <col min="6683" max="6694" width="2.75" style="555" customWidth="1"/>
    <col min="6695" max="6912" width="2.25" style="555"/>
    <col min="6913" max="6914" width="2.25" style="555" customWidth="1"/>
    <col min="6915" max="6917" width="2.25" style="555"/>
    <col min="6918" max="6918" width="2.5" style="555" bestFit="1" customWidth="1"/>
    <col min="6919" max="6932" width="2.25" style="555"/>
    <col min="6933" max="6933" width="2.5" style="555" bestFit="1" customWidth="1"/>
    <col min="6934" max="6938" width="2.25" style="555"/>
    <col min="6939" max="6950" width="2.75" style="555" customWidth="1"/>
    <col min="6951" max="7168" width="2.25" style="555"/>
    <col min="7169" max="7170" width="2.25" style="555" customWidth="1"/>
    <col min="7171" max="7173" width="2.25" style="555"/>
    <col min="7174" max="7174" width="2.5" style="555" bestFit="1" customWidth="1"/>
    <col min="7175" max="7188" width="2.25" style="555"/>
    <col min="7189" max="7189" width="2.5" style="555" bestFit="1" customWidth="1"/>
    <col min="7190" max="7194" width="2.25" style="555"/>
    <col min="7195" max="7206" width="2.75" style="555" customWidth="1"/>
    <col min="7207" max="7424" width="2.25" style="555"/>
    <col min="7425" max="7426" width="2.25" style="555" customWidth="1"/>
    <col min="7427" max="7429" width="2.25" style="555"/>
    <col min="7430" max="7430" width="2.5" style="555" bestFit="1" customWidth="1"/>
    <col min="7431" max="7444" width="2.25" style="555"/>
    <col min="7445" max="7445" width="2.5" style="555" bestFit="1" customWidth="1"/>
    <col min="7446" max="7450" width="2.25" style="555"/>
    <col min="7451" max="7462" width="2.75" style="555" customWidth="1"/>
    <col min="7463" max="7680" width="2.25" style="555"/>
    <col min="7681" max="7682" width="2.25" style="555" customWidth="1"/>
    <col min="7683" max="7685" width="2.25" style="555"/>
    <col min="7686" max="7686" width="2.5" style="555" bestFit="1" customWidth="1"/>
    <col min="7687" max="7700" width="2.25" style="555"/>
    <col min="7701" max="7701" width="2.5" style="555" bestFit="1" customWidth="1"/>
    <col min="7702" max="7706" width="2.25" style="555"/>
    <col min="7707" max="7718" width="2.75" style="555" customWidth="1"/>
    <col min="7719" max="7936" width="2.25" style="555"/>
    <col min="7937" max="7938" width="2.25" style="555" customWidth="1"/>
    <col min="7939" max="7941" width="2.25" style="555"/>
    <col min="7942" max="7942" width="2.5" style="555" bestFit="1" customWidth="1"/>
    <col min="7943" max="7956" width="2.25" style="555"/>
    <col min="7957" max="7957" width="2.5" style="555" bestFit="1" customWidth="1"/>
    <col min="7958" max="7962" width="2.25" style="555"/>
    <col min="7963" max="7974" width="2.75" style="555" customWidth="1"/>
    <col min="7975" max="8192" width="2.25" style="555"/>
    <col min="8193" max="8194" width="2.25" style="555" customWidth="1"/>
    <col min="8195" max="8197" width="2.25" style="555"/>
    <col min="8198" max="8198" width="2.5" style="555" bestFit="1" customWidth="1"/>
    <col min="8199" max="8212" width="2.25" style="555"/>
    <col min="8213" max="8213" width="2.5" style="555" bestFit="1" customWidth="1"/>
    <col min="8214" max="8218" width="2.25" style="555"/>
    <col min="8219" max="8230" width="2.75" style="555" customWidth="1"/>
    <col min="8231" max="8448" width="2.25" style="555"/>
    <col min="8449" max="8450" width="2.25" style="555" customWidth="1"/>
    <col min="8451" max="8453" width="2.25" style="555"/>
    <col min="8454" max="8454" width="2.5" style="555" bestFit="1" customWidth="1"/>
    <col min="8455" max="8468" width="2.25" style="555"/>
    <col min="8469" max="8469" width="2.5" style="555" bestFit="1" customWidth="1"/>
    <col min="8470" max="8474" width="2.25" style="555"/>
    <col min="8475" max="8486" width="2.75" style="555" customWidth="1"/>
    <col min="8487" max="8704" width="2.25" style="555"/>
    <col min="8705" max="8706" width="2.25" style="555" customWidth="1"/>
    <col min="8707" max="8709" width="2.25" style="555"/>
    <col min="8710" max="8710" width="2.5" style="555" bestFit="1" customWidth="1"/>
    <col min="8711" max="8724" width="2.25" style="555"/>
    <col min="8725" max="8725" width="2.5" style="555" bestFit="1" customWidth="1"/>
    <col min="8726" max="8730" width="2.25" style="555"/>
    <col min="8731" max="8742" width="2.75" style="555" customWidth="1"/>
    <col min="8743" max="8960" width="2.25" style="555"/>
    <col min="8961" max="8962" width="2.25" style="555" customWidth="1"/>
    <col min="8963" max="8965" width="2.25" style="555"/>
    <col min="8966" max="8966" width="2.5" style="555" bestFit="1" customWidth="1"/>
    <col min="8967" max="8980" width="2.25" style="555"/>
    <col min="8981" max="8981" width="2.5" style="555" bestFit="1" customWidth="1"/>
    <col min="8982" max="8986" width="2.25" style="555"/>
    <col min="8987" max="8998" width="2.75" style="555" customWidth="1"/>
    <col min="8999" max="9216" width="2.25" style="555"/>
    <col min="9217" max="9218" width="2.25" style="555" customWidth="1"/>
    <col min="9219" max="9221" width="2.25" style="555"/>
    <col min="9222" max="9222" width="2.5" style="555" bestFit="1" customWidth="1"/>
    <col min="9223" max="9236" width="2.25" style="555"/>
    <col min="9237" max="9237" width="2.5" style="555" bestFit="1" customWidth="1"/>
    <col min="9238" max="9242" width="2.25" style="555"/>
    <col min="9243" max="9254" width="2.75" style="555" customWidth="1"/>
    <col min="9255" max="9472" width="2.25" style="555"/>
    <col min="9473" max="9474" width="2.25" style="555" customWidth="1"/>
    <col min="9475" max="9477" width="2.25" style="555"/>
    <col min="9478" max="9478" width="2.5" style="555" bestFit="1" customWidth="1"/>
    <col min="9479" max="9492" width="2.25" style="555"/>
    <col min="9493" max="9493" width="2.5" style="555" bestFit="1" customWidth="1"/>
    <col min="9494" max="9498" width="2.25" style="555"/>
    <col min="9499" max="9510" width="2.75" style="555" customWidth="1"/>
    <col min="9511" max="9728" width="2.25" style="555"/>
    <col min="9729" max="9730" width="2.25" style="555" customWidth="1"/>
    <col min="9731" max="9733" width="2.25" style="555"/>
    <col min="9734" max="9734" width="2.5" style="555" bestFit="1" customWidth="1"/>
    <col min="9735" max="9748" width="2.25" style="555"/>
    <col min="9749" max="9749" width="2.5" style="555" bestFit="1" customWidth="1"/>
    <col min="9750" max="9754" width="2.25" style="555"/>
    <col min="9755" max="9766" width="2.75" style="555" customWidth="1"/>
    <col min="9767" max="9984" width="2.25" style="555"/>
    <col min="9985" max="9986" width="2.25" style="555" customWidth="1"/>
    <col min="9987" max="9989" width="2.25" style="555"/>
    <col min="9990" max="9990" width="2.5" style="555" bestFit="1" customWidth="1"/>
    <col min="9991" max="10004" width="2.25" style="555"/>
    <col min="10005" max="10005" width="2.5" style="555" bestFit="1" customWidth="1"/>
    <col min="10006" max="10010" width="2.25" style="555"/>
    <col min="10011" max="10022" width="2.75" style="555" customWidth="1"/>
    <col min="10023" max="10240" width="2.25" style="555"/>
    <col min="10241" max="10242" width="2.25" style="555" customWidth="1"/>
    <col min="10243" max="10245" width="2.25" style="555"/>
    <col min="10246" max="10246" width="2.5" style="555" bestFit="1" customWidth="1"/>
    <col min="10247" max="10260" width="2.25" style="555"/>
    <col min="10261" max="10261" width="2.5" style="555" bestFit="1" customWidth="1"/>
    <col min="10262" max="10266" width="2.25" style="555"/>
    <col min="10267" max="10278" width="2.75" style="555" customWidth="1"/>
    <col min="10279" max="10496" width="2.25" style="555"/>
    <col min="10497" max="10498" width="2.25" style="555" customWidth="1"/>
    <col min="10499" max="10501" width="2.25" style="555"/>
    <col min="10502" max="10502" width="2.5" style="555" bestFit="1" customWidth="1"/>
    <col min="10503" max="10516" width="2.25" style="555"/>
    <col min="10517" max="10517" width="2.5" style="555" bestFit="1" customWidth="1"/>
    <col min="10518" max="10522" width="2.25" style="555"/>
    <col min="10523" max="10534" width="2.75" style="555" customWidth="1"/>
    <col min="10535" max="10752" width="2.25" style="555"/>
    <col min="10753" max="10754" width="2.25" style="555" customWidth="1"/>
    <col min="10755" max="10757" width="2.25" style="555"/>
    <col min="10758" max="10758" width="2.5" style="555" bestFit="1" customWidth="1"/>
    <col min="10759" max="10772" width="2.25" style="555"/>
    <col min="10773" max="10773" width="2.5" style="555" bestFit="1" customWidth="1"/>
    <col min="10774" max="10778" width="2.25" style="555"/>
    <col min="10779" max="10790" width="2.75" style="555" customWidth="1"/>
    <col min="10791" max="11008" width="2.25" style="555"/>
    <col min="11009" max="11010" width="2.25" style="555" customWidth="1"/>
    <col min="11011" max="11013" width="2.25" style="555"/>
    <col min="11014" max="11014" width="2.5" style="555" bestFit="1" customWidth="1"/>
    <col min="11015" max="11028" width="2.25" style="555"/>
    <col min="11029" max="11029" width="2.5" style="555" bestFit="1" customWidth="1"/>
    <col min="11030" max="11034" width="2.25" style="555"/>
    <col min="11035" max="11046" width="2.75" style="555" customWidth="1"/>
    <col min="11047" max="11264" width="2.25" style="555"/>
    <col min="11265" max="11266" width="2.25" style="555" customWidth="1"/>
    <col min="11267" max="11269" width="2.25" style="555"/>
    <col min="11270" max="11270" width="2.5" style="555" bestFit="1" customWidth="1"/>
    <col min="11271" max="11284" width="2.25" style="555"/>
    <col min="11285" max="11285" width="2.5" style="555" bestFit="1" customWidth="1"/>
    <col min="11286" max="11290" width="2.25" style="555"/>
    <col min="11291" max="11302" width="2.75" style="555" customWidth="1"/>
    <col min="11303" max="11520" width="2.25" style="555"/>
    <col min="11521" max="11522" width="2.25" style="555" customWidth="1"/>
    <col min="11523" max="11525" width="2.25" style="555"/>
    <col min="11526" max="11526" width="2.5" style="555" bestFit="1" customWidth="1"/>
    <col min="11527" max="11540" width="2.25" style="555"/>
    <col min="11541" max="11541" width="2.5" style="555" bestFit="1" customWidth="1"/>
    <col min="11542" max="11546" width="2.25" style="555"/>
    <col min="11547" max="11558" width="2.75" style="555" customWidth="1"/>
    <col min="11559" max="11776" width="2.25" style="555"/>
    <col min="11777" max="11778" width="2.25" style="555" customWidth="1"/>
    <col min="11779" max="11781" width="2.25" style="555"/>
    <col min="11782" max="11782" width="2.5" style="555" bestFit="1" customWidth="1"/>
    <col min="11783" max="11796" width="2.25" style="555"/>
    <col min="11797" max="11797" width="2.5" style="555" bestFit="1" customWidth="1"/>
    <col min="11798" max="11802" width="2.25" style="555"/>
    <col min="11803" max="11814" width="2.75" style="555" customWidth="1"/>
    <col min="11815" max="12032" width="2.25" style="555"/>
    <col min="12033" max="12034" width="2.25" style="555" customWidth="1"/>
    <col min="12035" max="12037" width="2.25" style="555"/>
    <col min="12038" max="12038" width="2.5" style="555" bestFit="1" customWidth="1"/>
    <col min="12039" max="12052" width="2.25" style="555"/>
    <col min="12053" max="12053" width="2.5" style="555" bestFit="1" customWidth="1"/>
    <col min="12054" max="12058" width="2.25" style="555"/>
    <col min="12059" max="12070" width="2.75" style="555" customWidth="1"/>
    <col min="12071" max="12288" width="2.25" style="555"/>
    <col min="12289" max="12290" width="2.25" style="555" customWidth="1"/>
    <col min="12291" max="12293" width="2.25" style="555"/>
    <col min="12294" max="12294" width="2.5" style="555" bestFit="1" customWidth="1"/>
    <col min="12295" max="12308" width="2.25" style="555"/>
    <col min="12309" max="12309" width="2.5" style="555" bestFit="1" customWidth="1"/>
    <col min="12310" max="12314" width="2.25" style="555"/>
    <col min="12315" max="12326" width="2.75" style="555" customWidth="1"/>
    <col min="12327" max="12544" width="2.25" style="555"/>
    <col min="12545" max="12546" width="2.25" style="555" customWidth="1"/>
    <col min="12547" max="12549" width="2.25" style="555"/>
    <col min="12550" max="12550" width="2.5" style="555" bestFit="1" customWidth="1"/>
    <col min="12551" max="12564" width="2.25" style="555"/>
    <col min="12565" max="12565" width="2.5" style="555" bestFit="1" customWidth="1"/>
    <col min="12566" max="12570" width="2.25" style="555"/>
    <col min="12571" max="12582" width="2.75" style="555" customWidth="1"/>
    <col min="12583" max="12800" width="2.25" style="555"/>
    <col min="12801" max="12802" width="2.25" style="555" customWidth="1"/>
    <col min="12803" max="12805" width="2.25" style="555"/>
    <col min="12806" max="12806" width="2.5" style="555" bestFit="1" customWidth="1"/>
    <col min="12807" max="12820" width="2.25" style="555"/>
    <col min="12821" max="12821" width="2.5" style="555" bestFit="1" customWidth="1"/>
    <col min="12822" max="12826" width="2.25" style="555"/>
    <col min="12827" max="12838" width="2.75" style="555" customWidth="1"/>
    <col min="12839" max="13056" width="2.25" style="555"/>
    <col min="13057" max="13058" width="2.25" style="555" customWidth="1"/>
    <col min="13059" max="13061" width="2.25" style="555"/>
    <col min="13062" max="13062" width="2.5" style="555" bestFit="1" customWidth="1"/>
    <col min="13063" max="13076" width="2.25" style="555"/>
    <col min="13077" max="13077" width="2.5" style="555" bestFit="1" customWidth="1"/>
    <col min="13078" max="13082" width="2.25" style="555"/>
    <col min="13083" max="13094" width="2.75" style="555" customWidth="1"/>
    <col min="13095" max="13312" width="2.25" style="555"/>
    <col min="13313" max="13314" width="2.25" style="555" customWidth="1"/>
    <col min="13315" max="13317" width="2.25" style="555"/>
    <col min="13318" max="13318" width="2.5" style="555" bestFit="1" customWidth="1"/>
    <col min="13319" max="13332" width="2.25" style="555"/>
    <col min="13333" max="13333" width="2.5" style="555" bestFit="1" customWidth="1"/>
    <col min="13334" max="13338" width="2.25" style="555"/>
    <col min="13339" max="13350" width="2.75" style="555" customWidth="1"/>
    <col min="13351" max="13568" width="2.25" style="555"/>
    <col min="13569" max="13570" width="2.25" style="555" customWidth="1"/>
    <col min="13571" max="13573" width="2.25" style="555"/>
    <col min="13574" max="13574" width="2.5" style="555" bestFit="1" customWidth="1"/>
    <col min="13575" max="13588" width="2.25" style="555"/>
    <col min="13589" max="13589" width="2.5" style="555" bestFit="1" customWidth="1"/>
    <col min="13590" max="13594" width="2.25" style="555"/>
    <col min="13595" max="13606" width="2.75" style="555" customWidth="1"/>
    <col min="13607" max="13824" width="2.25" style="555"/>
    <col min="13825" max="13826" width="2.25" style="555" customWidth="1"/>
    <col min="13827" max="13829" width="2.25" style="555"/>
    <col min="13830" max="13830" width="2.5" style="555" bestFit="1" customWidth="1"/>
    <col min="13831" max="13844" width="2.25" style="555"/>
    <col min="13845" max="13845" width="2.5" style="555" bestFit="1" customWidth="1"/>
    <col min="13846" max="13850" width="2.25" style="555"/>
    <col min="13851" max="13862" width="2.75" style="555" customWidth="1"/>
    <col min="13863" max="14080" width="2.25" style="555"/>
    <col min="14081" max="14082" width="2.25" style="555" customWidth="1"/>
    <col min="14083" max="14085" width="2.25" style="555"/>
    <col min="14086" max="14086" width="2.5" style="555" bestFit="1" customWidth="1"/>
    <col min="14087" max="14100" width="2.25" style="555"/>
    <col min="14101" max="14101" width="2.5" style="555" bestFit="1" customWidth="1"/>
    <col min="14102" max="14106" width="2.25" style="555"/>
    <col min="14107" max="14118" width="2.75" style="555" customWidth="1"/>
    <col min="14119" max="14336" width="2.25" style="555"/>
    <col min="14337" max="14338" width="2.25" style="555" customWidth="1"/>
    <col min="14339" max="14341" width="2.25" style="555"/>
    <col min="14342" max="14342" width="2.5" style="555" bestFit="1" customWidth="1"/>
    <col min="14343" max="14356" width="2.25" style="555"/>
    <col min="14357" max="14357" width="2.5" style="555" bestFit="1" customWidth="1"/>
    <col min="14358" max="14362" width="2.25" style="555"/>
    <col min="14363" max="14374" width="2.75" style="555" customWidth="1"/>
    <col min="14375" max="14592" width="2.25" style="555"/>
    <col min="14593" max="14594" width="2.25" style="555" customWidth="1"/>
    <col min="14595" max="14597" width="2.25" style="555"/>
    <col min="14598" max="14598" width="2.5" style="555" bestFit="1" customWidth="1"/>
    <col min="14599" max="14612" width="2.25" style="555"/>
    <col min="14613" max="14613" width="2.5" style="555" bestFit="1" customWidth="1"/>
    <col min="14614" max="14618" width="2.25" style="555"/>
    <col min="14619" max="14630" width="2.75" style="555" customWidth="1"/>
    <col min="14631" max="14848" width="2.25" style="555"/>
    <col min="14849" max="14850" width="2.25" style="555" customWidth="1"/>
    <col min="14851" max="14853" width="2.25" style="555"/>
    <col min="14854" max="14854" width="2.5" style="555" bestFit="1" customWidth="1"/>
    <col min="14855" max="14868" width="2.25" style="555"/>
    <col min="14869" max="14869" width="2.5" style="555" bestFit="1" customWidth="1"/>
    <col min="14870" max="14874" width="2.25" style="555"/>
    <col min="14875" max="14886" width="2.75" style="555" customWidth="1"/>
    <col min="14887" max="15104" width="2.25" style="555"/>
    <col min="15105" max="15106" width="2.25" style="555" customWidth="1"/>
    <col min="15107" max="15109" width="2.25" style="555"/>
    <col min="15110" max="15110" width="2.5" style="555" bestFit="1" customWidth="1"/>
    <col min="15111" max="15124" width="2.25" style="555"/>
    <col min="15125" max="15125" width="2.5" style="555" bestFit="1" customWidth="1"/>
    <col min="15126" max="15130" width="2.25" style="555"/>
    <col min="15131" max="15142" width="2.75" style="555" customWidth="1"/>
    <col min="15143" max="15360" width="2.25" style="555"/>
    <col min="15361" max="15362" width="2.25" style="555" customWidth="1"/>
    <col min="15363" max="15365" width="2.25" style="555"/>
    <col min="15366" max="15366" width="2.5" style="555" bestFit="1" customWidth="1"/>
    <col min="15367" max="15380" width="2.25" style="555"/>
    <col min="15381" max="15381" width="2.5" style="555" bestFit="1" customWidth="1"/>
    <col min="15382" max="15386" width="2.25" style="555"/>
    <col min="15387" max="15398" width="2.75" style="555" customWidth="1"/>
    <col min="15399" max="15616" width="2.25" style="555"/>
    <col min="15617" max="15618" width="2.25" style="555" customWidth="1"/>
    <col min="15619" max="15621" width="2.25" style="555"/>
    <col min="15622" max="15622" width="2.5" style="555" bestFit="1" customWidth="1"/>
    <col min="15623" max="15636" width="2.25" style="555"/>
    <col min="15637" max="15637" width="2.5" style="555" bestFit="1" customWidth="1"/>
    <col min="15638" max="15642" width="2.25" style="555"/>
    <col min="15643" max="15654" width="2.75" style="555" customWidth="1"/>
    <col min="15655" max="15872" width="2.25" style="555"/>
    <col min="15873" max="15874" width="2.25" style="555" customWidth="1"/>
    <col min="15875" max="15877" width="2.25" style="555"/>
    <col min="15878" max="15878" width="2.5" style="555" bestFit="1" customWidth="1"/>
    <col min="15879" max="15892" width="2.25" style="555"/>
    <col min="15893" max="15893" width="2.5" style="555" bestFit="1" customWidth="1"/>
    <col min="15894" max="15898" width="2.25" style="555"/>
    <col min="15899" max="15910" width="2.75" style="555" customWidth="1"/>
    <col min="15911" max="16128" width="2.25" style="555"/>
    <col min="16129" max="16130" width="2.25" style="555" customWidth="1"/>
    <col min="16131" max="16133" width="2.25" style="555"/>
    <col min="16134" max="16134" width="2.5" style="555" bestFit="1" customWidth="1"/>
    <col min="16135" max="16148" width="2.25" style="555"/>
    <col min="16149" max="16149" width="2.5" style="555" bestFit="1" customWidth="1"/>
    <col min="16150" max="16154" width="2.25" style="555"/>
    <col min="16155" max="16166" width="2.75" style="555" customWidth="1"/>
    <col min="16167" max="16384" width="2.25" style="555"/>
  </cols>
  <sheetData>
    <row r="1" spans="1:39" x14ac:dyDescent="0.15">
      <c r="B1" s="564" t="s">
        <v>962</v>
      </c>
      <c r="AF1" s="1580" t="s">
        <v>1172</v>
      </c>
      <c r="AG1" s="1580"/>
      <c r="AH1" s="1580"/>
      <c r="AI1" s="1580"/>
      <c r="AJ1" s="1580"/>
      <c r="AK1" s="1580"/>
      <c r="AL1" s="1580"/>
    </row>
    <row r="3" spans="1:39" ht="17.25" customHeight="1" x14ac:dyDescent="0.15">
      <c r="A3" s="1582" t="s">
        <v>750</v>
      </c>
      <c r="B3" s="1582"/>
      <c r="C3" s="1582"/>
      <c r="D3" s="1582"/>
      <c r="E3" s="1582"/>
      <c r="F3" s="1582"/>
      <c r="G3" s="1582"/>
      <c r="H3" s="1582"/>
      <c r="I3" s="1582"/>
      <c r="J3" s="1582"/>
      <c r="K3" s="1582"/>
      <c r="L3" s="1582"/>
      <c r="M3" s="1582"/>
      <c r="N3" s="1582"/>
      <c r="O3" s="1582"/>
      <c r="P3" s="1582"/>
      <c r="Q3" s="1582"/>
      <c r="R3" s="1582"/>
      <c r="S3" s="1582"/>
      <c r="T3" s="1582"/>
      <c r="U3" s="1582"/>
      <c r="V3" s="1582"/>
      <c r="W3" s="1582"/>
      <c r="X3" s="1582"/>
      <c r="Y3" s="1582"/>
      <c r="Z3" s="1582"/>
      <c r="AA3" s="1582"/>
      <c r="AB3" s="1582"/>
      <c r="AC3" s="1582"/>
      <c r="AD3" s="1582"/>
      <c r="AE3" s="1582"/>
      <c r="AF3" s="1582"/>
      <c r="AG3" s="1582"/>
      <c r="AH3" s="1582"/>
      <c r="AI3" s="1582"/>
      <c r="AJ3" s="1582"/>
      <c r="AK3" s="1582"/>
      <c r="AL3" s="1582"/>
      <c r="AM3" s="1582"/>
    </row>
    <row r="4" spans="1:39" ht="17.25" customHeight="1" x14ac:dyDescent="0.15">
      <c r="A4" s="1582"/>
      <c r="B4" s="1582"/>
      <c r="C4" s="1582"/>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1582"/>
      <c r="AM4" s="1582"/>
    </row>
    <row r="6" spans="1:39" ht="15" customHeight="1" x14ac:dyDescent="0.15">
      <c r="B6" s="1605" t="s">
        <v>560</v>
      </c>
      <c r="C6" s="1605"/>
      <c r="D6" s="1605"/>
      <c r="E6" s="1605"/>
      <c r="F6" s="1605"/>
      <c r="G6" s="1605"/>
      <c r="H6" s="1605"/>
      <c r="I6" s="1605"/>
      <c r="J6" s="1605"/>
      <c r="K6" s="1605"/>
      <c r="L6" s="1605" t="s">
        <v>1171</v>
      </c>
      <c r="M6" s="1605"/>
      <c r="N6" s="1605"/>
      <c r="O6" s="1605"/>
      <c r="P6" s="1605"/>
      <c r="Q6" s="1605"/>
      <c r="R6" s="1605"/>
      <c r="S6" s="1605"/>
      <c r="T6" s="1605"/>
      <c r="U6" s="1605"/>
      <c r="V6" s="1605"/>
      <c r="W6" s="1605"/>
      <c r="X6" s="1605"/>
      <c r="Y6" s="1605"/>
      <c r="Z6" s="1605"/>
      <c r="AA6" s="1605"/>
      <c r="AB6" s="1605"/>
      <c r="AC6" s="1605"/>
      <c r="AD6" s="1605"/>
      <c r="AE6" s="1605"/>
      <c r="AF6" s="1605"/>
      <c r="AG6" s="1605"/>
      <c r="AH6" s="1605"/>
      <c r="AI6" s="1605"/>
      <c r="AJ6" s="1605"/>
      <c r="AK6" s="1605"/>
      <c r="AL6" s="1605"/>
    </row>
    <row r="7" spans="1:39" ht="15" customHeight="1" x14ac:dyDescent="0.15">
      <c r="B7" s="1605"/>
      <c r="C7" s="1605"/>
      <c r="D7" s="1605"/>
      <c r="E7" s="1605"/>
      <c r="F7" s="1605"/>
      <c r="G7" s="1605"/>
      <c r="H7" s="1605"/>
      <c r="I7" s="1605"/>
      <c r="J7" s="1605"/>
      <c r="K7" s="1605"/>
      <c r="L7" s="1605"/>
      <c r="M7" s="1605"/>
      <c r="N7" s="1605"/>
      <c r="O7" s="1605"/>
      <c r="P7" s="1605"/>
      <c r="Q7" s="1605"/>
      <c r="R7" s="1605"/>
      <c r="S7" s="1605"/>
      <c r="T7" s="1619"/>
      <c r="U7" s="1619"/>
      <c r="V7" s="1619"/>
      <c r="W7" s="1619"/>
      <c r="X7" s="1619"/>
      <c r="Y7" s="1619"/>
      <c r="Z7" s="1619"/>
      <c r="AA7" s="1619"/>
      <c r="AB7" s="1619"/>
      <c r="AC7" s="1619"/>
      <c r="AD7" s="1619"/>
      <c r="AE7" s="1619"/>
      <c r="AF7" s="1619"/>
      <c r="AG7" s="1619"/>
      <c r="AH7" s="1619"/>
      <c r="AI7" s="1619"/>
      <c r="AJ7" s="1619"/>
      <c r="AK7" s="1619"/>
      <c r="AL7" s="1619"/>
    </row>
    <row r="8" spans="1:39" ht="15" customHeight="1" x14ac:dyDescent="0.15">
      <c r="B8" s="1613" t="s">
        <v>749</v>
      </c>
      <c r="C8" s="1614"/>
      <c r="D8" s="1614"/>
      <c r="E8" s="1614"/>
      <c r="F8" s="1614"/>
      <c r="G8" s="1614"/>
      <c r="H8" s="1614"/>
      <c r="I8" s="1614"/>
      <c r="J8" s="1614"/>
      <c r="K8" s="1614"/>
      <c r="L8" s="1613" t="s">
        <v>748</v>
      </c>
      <c r="M8" s="1614"/>
      <c r="N8" s="1614"/>
      <c r="O8" s="1614"/>
      <c r="P8" s="1614"/>
      <c r="Q8" s="1614"/>
      <c r="R8" s="1614"/>
      <c r="S8" s="1614"/>
      <c r="T8" s="1614"/>
      <c r="U8" s="1614"/>
      <c r="V8" s="1614"/>
      <c r="W8" s="1614"/>
      <c r="X8" s="1614"/>
      <c r="Y8" s="1614"/>
      <c r="Z8" s="1614"/>
      <c r="AA8" s="1614"/>
      <c r="AB8" s="1614"/>
      <c r="AC8" s="1614"/>
      <c r="AD8" s="1614"/>
      <c r="AE8" s="1614"/>
      <c r="AF8" s="1614"/>
      <c r="AG8" s="1614"/>
      <c r="AH8" s="1614"/>
      <c r="AI8" s="1614"/>
      <c r="AJ8" s="1614"/>
      <c r="AK8" s="1614"/>
      <c r="AL8" s="1615"/>
    </row>
    <row r="9" spans="1:39" ht="15" customHeight="1" x14ac:dyDescent="0.15">
      <c r="B9" s="1616"/>
      <c r="C9" s="1617"/>
      <c r="D9" s="1617"/>
      <c r="E9" s="1617"/>
      <c r="F9" s="1617"/>
      <c r="G9" s="1617"/>
      <c r="H9" s="1617"/>
      <c r="I9" s="1617"/>
      <c r="J9" s="1617"/>
      <c r="K9" s="1617"/>
      <c r="L9" s="1616"/>
      <c r="M9" s="1617"/>
      <c r="N9" s="1617"/>
      <c r="O9" s="1617"/>
      <c r="P9" s="1617"/>
      <c r="Q9" s="1617"/>
      <c r="R9" s="1617"/>
      <c r="S9" s="1617"/>
      <c r="T9" s="1617"/>
      <c r="U9" s="1617"/>
      <c r="V9" s="1617"/>
      <c r="W9" s="1617"/>
      <c r="X9" s="1617"/>
      <c r="Y9" s="1617"/>
      <c r="Z9" s="1617"/>
      <c r="AA9" s="1617"/>
      <c r="AB9" s="1617"/>
      <c r="AC9" s="1617"/>
      <c r="AD9" s="1617"/>
      <c r="AE9" s="1617"/>
      <c r="AF9" s="1617"/>
      <c r="AG9" s="1617"/>
      <c r="AH9" s="1617"/>
      <c r="AI9" s="1617"/>
      <c r="AJ9" s="1617"/>
      <c r="AK9" s="1617"/>
      <c r="AL9" s="1618"/>
    </row>
    <row r="10" spans="1:39" ht="15" customHeight="1" x14ac:dyDescent="0.15">
      <c r="B10" s="1725" t="s">
        <v>741</v>
      </c>
      <c r="C10" s="1726"/>
      <c r="D10" s="1726"/>
      <c r="E10" s="1726"/>
      <c r="F10" s="1726"/>
      <c r="G10" s="1726"/>
      <c r="H10" s="1726"/>
      <c r="I10" s="1726"/>
      <c r="J10" s="1726"/>
      <c r="K10" s="1727"/>
      <c r="L10" s="568"/>
      <c r="M10" s="568"/>
      <c r="N10" s="568"/>
      <c r="O10" s="568"/>
      <c r="P10" s="568"/>
      <c r="Q10" s="568"/>
      <c r="R10" s="592"/>
      <c r="S10" s="592"/>
      <c r="T10" s="568"/>
      <c r="U10" s="568"/>
      <c r="V10" s="568"/>
      <c r="W10" s="568"/>
      <c r="X10" s="568"/>
      <c r="Y10" s="568"/>
      <c r="Z10" s="568"/>
      <c r="AA10" s="568"/>
      <c r="AB10" s="568"/>
      <c r="AC10" s="568"/>
      <c r="AD10" s="568"/>
      <c r="AE10" s="568"/>
      <c r="AF10" s="568"/>
      <c r="AG10" s="568"/>
      <c r="AH10" s="568"/>
      <c r="AI10" s="568"/>
      <c r="AJ10" s="568"/>
      <c r="AK10" s="568"/>
      <c r="AL10" s="570"/>
    </row>
    <row r="11" spans="1:39" ht="15" customHeight="1" x14ac:dyDescent="0.15">
      <c r="B11" s="1728"/>
      <c r="C11" s="1729"/>
      <c r="D11" s="1729"/>
      <c r="E11" s="1729"/>
      <c r="F11" s="1729"/>
      <c r="G11" s="1729"/>
      <c r="H11" s="1729"/>
      <c r="I11" s="1729"/>
      <c r="J11" s="1729"/>
      <c r="K11" s="1730"/>
      <c r="L11" s="571"/>
      <c r="M11" s="571"/>
      <c r="N11" s="571"/>
      <c r="O11" s="571"/>
      <c r="P11" s="571"/>
      <c r="Q11" s="571"/>
      <c r="R11" s="593"/>
      <c r="S11" s="594">
        <v>1</v>
      </c>
      <c r="T11" s="574"/>
      <c r="U11" s="575" t="s">
        <v>738</v>
      </c>
      <c r="V11" s="571"/>
      <c r="W11" s="575"/>
      <c r="X11" s="575"/>
      <c r="Y11" s="575"/>
      <c r="Z11" s="575"/>
      <c r="AA11" s="575"/>
      <c r="AB11" s="575"/>
      <c r="AC11" s="575"/>
      <c r="AD11" s="575"/>
      <c r="AE11" s="575"/>
      <c r="AF11" s="575"/>
      <c r="AG11" s="575"/>
      <c r="AH11" s="575"/>
      <c r="AI11" s="575"/>
      <c r="AJ11" s="575"/>
      <c r="AK11" s="575"/>
      <c r="AL11" s="573"/>
    </row>
    <row r="12" spans="1:39" ht="15" customHeight="1" x14ac:dyDescent="0.15">
      <c r="B12" s="1728"/>
      <c r="C12" s="1729"/>
      <c r="D12" s="1729"/>
      <c r="E12" s="1729"/>
      <c r="F12" s="1729"/>
      <c r="G12" s="1729"/>
      <c r="H12" s="1729"/>
      <c r="I12" s="1729"/>
      <c r="J12" s="1729"/>
      <c r="K12" s="1730"/>
      <c r="L12" s="575"/>
      <c r="M12" s="575"/>
      <c r="N12" s="575"/>
      <c r="O12" s="575"/>
      <c r="P12" s="575"/>
      <c r="Q12" s="575"/>
      <c r="R12" s="593"/>
      <c r="S12" s="594">
        <v>2</v>
      </c>
      <c r="T12" s="574"/>
      <c r="U12" s="575" t="s">
        <v>736</v>
      </c>
      <c r="V12" s="571"/>
      <c r="W12" s="575"/>
      <c r="X12" s="575"/>
      <c r="Y12" s="575"/>
      <c r="Z12" s="575"/>
      <c r="AA12" s="575"/>
      <c r="AB12" s="575"/>
      <c r="AC12" s="575"/>
      <c r="AD12" s="575"/>
      <c r="AE12" s="575"/>
      <c r="AF12" s="575"/>
      <c r="AG12" s="575"/>
      <c r="AH12" s="575"/>
      <c r="AI12" s="575"/>
      <c r="AJ12" s="575"/>
      <c r="AK12" s="575"/>
      <c r="AL12" s="576"/>
    </row>
    <row r="13" spans="1:39" ht="15" customHeight="1" x14ac:dyDescent="0.15">
      <c r="B13" s="1728"/>
      <c r="C13" s="1729"/>
      <c r="D13" s="1729"/>
      <c r="E13" s="1729"/>
      <c r="F13" s="1729"/>
      <c r="G13" s="1729"/>
      <c r="H13" s="1729"/>
      <c r="I13" s="1729"/>
      <c r="J13" s="1729"/>
      <c r="K13" s="1730"/>
      <c r="L13" s="575"/>
      <c r="M13" s="575"/>
      <c r="N13" s="575"/>
      <c r="O13" s="575"/>
      <c r="P13" s="575"/>
      <c r="Q13" s="575"/>
      <c r="R13" s="593"/>
      <c r="S13" s="594">
        <v>3</v>
      </c>
      <c r="T13" s="574"/>
      <c r="U13" s="575" t="s">
        <v>734</v>
      </c>
      <c r="V13" s="571"/>
      <c r="W13" s="575"/>
      <c r="X13" s="575"/>
      <c r="Y13" s="575"/>
      <c r="Z13" s="575"/>
      <c r="AA13" s="575"/>
      <c r="AB13" s="575"/>
      <c r="AC13" s="575"/>
      <c r="AD13" s="575"/>
      <c r="AE13" s="575"/>
      <c r="AF13" s="575"/>
      <c r="AG13" s="575"/>
      <c r="AH13" s="575"/>
      <c r="AI13" s="575"/>
      <c r="AJ13" s="575"/>
      <c r="AK13" s="575"/>
      <c r="AL13" s="573"/>
    </row>
    <row r="14" spans="1:39" ht="15" customHeight="1" x14ac:dyDescent="0.15">
      <c r="B14" s="1728"/>
      <c r="C14" s="1729"/>
      <c r="D14" s="1729"/>
      <c r="E14" s="1729"/>
      <c r="F14" s="1729"/>
      <c r="G14" s="1729"/>
      <c r="H14" s="1729"/>
      <c r="I14" s="1729"/>
      <c r="J14" s="1729"/>
      <c r="K14" s="1730"/>
      <c r="L14" s="575"/>
      <c r="M14" s="575"/>
      <c r="N14" s="575"/>
      <c r="O14" s="575"/>
      <c r="P14" s="575"/>
      <c r="Q14" s="575"/>
      <c r="R14" s="593"/>
      <c r="S14" s="594">
        <v>4</v>
      </c>
      <c r="T14" s="574"/>
      <c r="U14" s="575" t="s">
        <v>732</v>
      </c>
      <c r="V14" s="571"/>
      <c r="W14" s="575"/>
      <c r="X14" s="575"/>
      <c r="Y14" s="575"/>
      <c r="Z14" s="575"/>
      <c r="AA14" s="575"/>
      <c r="AB14" s="575"/>
      <c r="AC14" s="575"/>
      <c r="AD14" s="575"/>
      <c r="AE14" s="575"/>
      <c r="AF14" s="575"/>
      <c r="AG14" s="575"/>
      <c r="AH14" s="575"/>
      <c r="AI14" s="575"/>
      <c r="AJ14" s="575"/>
      <c r="AK14" s="575"/>
      <c r="AL14" s="573"/>
    </row>
    <row r="15" spans="1:39" ht="15" customHeight="1" x14ac:dyDescent="0.15">
      <c r="B15" s="1728"/>
      <c r="C15" s="1729"/>
      <c r="D15" s="1729"/>
      <c r="E15" s="1729"/>
      <c r="F15" s="1729"/>
      <c r="G15" s="1729"/>
      <c r="H15" s="1729"/>
      <c r="I15" s="1729"/>
      <c r="J15" s="1729"/>
      <c r="K15" s="1730"/>
      <c r="L15" s="575"/>
      <c r="M15" s="575"/>
      <c r="N15" s="575"/>
      <c r="O15" s="575"/>
      <c r="P15" s="575"/>
      <c r="Q15" s="575"/>
      <c r="R15" s="593"/>
      <c r="S15" s="594">
        <v>5</v>
      </c>
      <c r="T15" s="574"/>
      <c r="U15" s="575" t="s">
        <v>730</v>
      </c>
      <c r="V15" s="571"/>
      <c r="W15" s="575"/>
      <c r="X15" s="575"/>
      <c r="Y15" s="575"/>
      <c r="Z15" s="575"/>
      <c r="AA15" s="575"/>
      <c r="AB15" s="575"/>
      <c r="AC15" s="575"/>
      <c r="AD15" s="575"/>
      <c r="AE15" s="575"/>
      <c r="AF15" s="575"/>
      <c r="AG15" s="575"/>
      <c r="AH15" s="575"/>
      <c r="AI15" s="575"/>
      <c r="AJ15" s="575"/>
      <c r="AK15" s="575"/>
      <c r="AL15" s="573"/>
    </row>
    <row r="16" spans="1:39" ht="15" customHeight="1" x14ac:dyDescent="0.15">
      <c r="B16" s="1731"/>
      <c r="C16" s="1732"/>
      <c r="D16" s="1732"/>
      <c r="E16" s="1732"/>
      <c r="F16" s="1732"/>
      <c r="G16" s="1732"/>
      <c r="H16" s="1732"/>
      <c r="I16" s="1732"/>
      <c r="J16" s="1732"/>
      <c r="K16" s="1733"/>
      <c r="L16" s="580"/>
      <c r="M16" s="580"/>
      <c r="N16" s="580"/>
      <c r="O16" s="580"/>
      <c r="P16" s="580"/>
      <c r="Q16" s="580"/>
      <c r="R16" s="595"/>
      <c r="S16" s="595"/>
      <c r="T16" s="577"/>
      <c r="U16" s="579"/>
      <c r="V16" s="577"/>
      <c r="W16" s="580"/>
      <c r="X16" s="580"/>
      <c r="Y16" s="580"/>
      <c r="Z16" s="580"/>
      <c r="AA16" s="580"/>
      <c r="AB16" s="580"/>
      <c r="AC16" s="580"/>
      <c r="AD16" s="580"/>
      <c r="AE16" s="580"/>
      <c r="AF16" s="580"/>
      <c r="AG16" s="580"/>
      <c r="AH16" s="580"/>
      <c r="AI16" s="580"/>
      <c r="AJ16" s="580"/>
      <c r="AK16" s="580"/>
      <c r="AL16" s="581"/>
    </row>
    <row r="17" spans="2:38" ht="15" customHeight="1" x14ac:dyDescent="0.15">
      <c r="B17" s="1734" t="s">
        <v>963</v>
      </c>
      <c r="C17" s="1735"/>
      <c r="D17" s="1735"/>
      <c r="E17" s="1735"/>
      <c r="F17" s="1735"/>
      <c r="G17" s="1735"/>
      <c r="H17" s="1735"/>
      <c r="I17" s="1735"/>
      <c r="J17" s="1735"/>
      <c r="K17" s="1736"/>
      <c r="L17" s="568"/>
      <c r="M17" s="568"/>
      <c r="N17" s="568"/>
      <c r="O17" s="568"/>
      <c r="P17" s="568"/>
      <c r="Q17" s="568"/>
      <c r="R17" s="582"/>
      <c r="S17" s="582"/>
      <c r="T17" s="568"/>
      <c r="U17" s="568"/>
      <c r="V17" s="568"/>
      <c r="W17" s="583"/>
      <c r="X17" s="583"/>
      <c r="Y17" s="583"/>
      <c r="Z17" s="583"/>
      <c r="AA17" s="583"/>
      <c r="AB17" s="583"/>
      <c r="AC17" s="583"/>
      <c r="AD17" s="583"/>
      <c r="AE17" s="583"/>
      <c r="AF17" s="583"/>
      <c r="AG17" s="583"/>
      <c r="AH17" s="583"/>
      <c r="AI17" s="583"/>
      <c r="AJ17" s="583"/>
      <c r="AK17" s="583"/>
      <c r="AL17" s="570"/>
    </row>
    <row r="18" spans="2:38" ht="15" customHeight="1" x14ac:dyDescent="0.15">
      <c r="B18" s="1737"/>
      <c r="C18" s="1738"/>
      <c r="D18" s="1738"/>
      <c r="E18" s="1738"/>
      <c r="F18" s="1738"/>
      <c r="G18" s="1738"/>
      <c r="H18" s="1738"/>
      <c r="I18" s="1738"/>
      <c r="J18" s="1738"/>
      <c r="K18" s="1739"/>
      <c r="L18" s="575"/>
      <c r="M18" s="575"/>
      <c r="N18" s="575"/>
      <c r="O18" s="575"/>
      <c r="P18" s="596"/>
      <c r="Q18" s="575"/>
      <c r="R18" s="575"/>
      <c r="S18" s="575">
        <v>1</v>
      </c>
      <c r="T18" s="571"/>
      <c r="U18" s="575" t="s">
        <v>964</v>
      </c>
      <c r="V18" s="575"/>
      <c r="W18" s="575"/>
      <c r="X18" s="575"/>
      <c r="Y18" s="571"/>
      <c r="Z18" s="571"/>
      <c r="AA18" s="571"/>
      <c r="AB18" s="571"/>
      <c r="AC18" s="571"/>
      <c r="AD18" s="571"/>
      <c r="AE18" s="571"/>
      <c r="AF18" s="571"/>
      <c r="AG18" s="571"/>
      <c r="AH18" s="571"/>
      <c r="AI18" s="571"/>
      <c r="AJ18" s="571"/>
      <c r="AK18" s="571"/>
      <c r="AL18" s="584"/>
    </row>
    <row r="19" spans="2:38" ht="15" customHeight="1" x14ac:dyDescent="0.15">
      <c r="B19" s="1737"/>
      <c r="C19" s="1738"/>
      <c r="D19" s="1738"/>
      <c r="E19" s="1738"/>
      <c r="F19" s="1738"/>
      <c r="G19" s="1738"/>
      <c r="H19" s="1738"/>
      <c r="I19" s="1738"/>
      <c r="J19" s="1738"/>
      <c r="K19" s="1739"/>
      <c r="L19" s="575"/>
      <c r="M19" s="575"/>
      <c r="N19" s="575"/>
      <c r="O19" s="575"/>
      <c r="P19" s="575"/>
      <c r="Q19" s="575"/>
      <c r="R19" s="575"/>
      <c r="S19" s="575">
        <v>2</v>
      </c>
      <c r="T19" s="571"/>
      <c r="U19" s="575" t="s">
        <v>965</v>
      </c>
      <c r="V19" s="575"/>
      <c r="W19" s="575"/>
      <c r="X19" s="575"/>
      <c r="Y19" s="571"/>
      <c r="Z19" s="571"/>
      <c r="AA19" s="571"/>
      <c r="AB19" s="571"/>
      <c r="AC19" s="571"/>
      <c r="AD19" s="571"/>
      <c r="AE19" s="571"/>
      <c r="AF19" s="571"/>
      <c r="AG19" s="571"/>
      <c r="AH19" s="571"/>
      <c r="AI19" s="571"/>
      <c r="AJ19" s="571"/>
      <c r="AK19" s="571"/>
      <c r="AL19" s="584"/>
    </row>
    <row r="20" spans="2:38" ht="15" customHeight="1" x14ac:dyDescent="0.15">
      <c r="B20" s="1737"/>
      <c r="C20" s="1738"/>
      <c r="D20" s="1738"/>
      <c r="E20" s="1738"/>
      <c r="F20" s="1738"/>
      <c r="G20" s="1738"/>
      <c r="H20" s="1738"/>
      <c r="I20" s="1738"/>
      <c r="J20" s="1738"/>
      <c r="K20" s="1739"/>
      <c r="L20" s="575"/>
      <c r="M20" s="575"/>
      <c r="N20" s="597"/>
      <c r="O20" s="597"/>
      <c r="P20" s="575"/>
      <c r="Q20" s="575"/>
      <c r="R20" s="575"/>
      <c r="S20" s="575">
        <v>3</v>
      </c>
      <c r="T20" s="571"/>
      <c r="U20" s="575" t="s">
        <v>966</v>
      </c>
      <c r="V20" s="575"/>
      <c r="W20" s="575"/>
      <c r="X20" s="575"/>
      <c r="Y20" s="575"/>
      <c r="Z20" s="575"/>
      <c r="AA20" s="575"/>
      <c r="AB20" s="575"/>
      <c r="AC20" s="575"/>
      <c r="AD20" s="575"/>
      <c r="AE20" s="575"/>
      <c r="AF20" s="575"/>
      <c r="AG20" s="575"/>
      <c r="AH20" s="571"/>
      <c r="AI20" s="571"/>
      <c r="AJ20" s="571"/>
      <c r="AK20" s="571"/>
      <c r="AL20" s="584"/>
    </row>
    <row r="21" spans="2:38" ht="15" customHeight="1" x14ac:dyDescent="0.15">
      <c r="B21" s="1737"/>
      <c r="C21" s="1738"/>
      <c r="D21" s="1738"/>
      <c r="E21" s="1738"/>
      <c r="F21" s="1738"/>
      <c r="G21" s="1738"/>
      <c r="H21" s="1738"/>
      <c r="I21" s="1738"/>
      <c r="J21" s="1738"/>
      <c r="K21" s="1739"/>
      <c r="L21" s="575"/>
      <c r="M21" s="575"/>
      <c r="N21" s="597"/>
      <c r="O21" s="597"/>
      <c r="P21" s="575"/>
      <c r="Q21" s="575"/>
      <c r="R21" s="575"/>
      <c r="S21" s="598">
        <v>4</v>
      </c>
      <c r="T21" s="571"/>
      <c r="U21" s="575" t="s">
        <v>967</v>
      </c>
      <c r="V21" s="575"/>
      <c r="W21" s="575"/>
      <c r="X21" s="575"/>
      <c r="Y21" s="575"/>
      <c r="Z21" s="575"/>
      <c r="AA21" s="575"/>
      <c r="AB21" s="575"/>
      <c r="AC21" s="575"/>
      <c r="AD21" s="575"/>
      <c r="AE21" s="575"/>
      <c r="AF21" s="575"/>
      <c r="AG21" s="575"/>
      <c r="AH21" s="571"/>
      <c r="AI21" s="571"/>
      <c r="AJ21" s="571"/>
      <c r="AK21" s="571"/>
      <c r="AL21" s="584"/>
    </row>
    <row r="22" spans="2:38" ht="15" customHeight="1" x14ac:dyDescent="0.15">
      <c r="B22" s="1737"/>
      <c r="C22" s="1738"/>
      <c r="D22" s="1738"/>
      <c r="E22" s="1738"/>
      <c r="F22" s="1738"/>
      <c r="G22" s="1738"/>
      <c r="H22" s="1738"/>
      <c r="I22" s="1738"/>
      <c r="J22" s="1738"/>
      <c r="K22" s="1739"/>
      <c r="L22" s="575"/>
      <c r="M22" s="575"/>
      <c r="N22" s="597"/>
      <c r="O22" s="597"/>
      <c r="P22" s="575"/>
      <c r="Q22" s="575"/>
      <c r="R22" s="575"/>
      <c r="S22" s="598">
        <v>5</v>
      </c>
      <c r="T22" s="571"/>
      <c r="U22" s="575" t="s">
        <v>968</v>
      </c>
      <c r="V22" s="575"/>
      <c r="W22" s="575"/>
      <c r="X22" s="575"/>
      <c r="Y22" s="575"/>
      <c r="Z22" s="575"/>
      <c r="AA22" s="575"/>
      <c r="AB22" s="575"/>
      <c r="AC22" s="575"/>
      <c r="AD22" s="575"/>
      <c r="AE22" s="575"/>
      <c r="AF22" s="575"/>
      <c r="AG22" s="575"/>
      <c r="AH22" s="571"/>
      <c r="AI22" s="571"/>
      <c r="AJ22" s="571"/>
      <c r="AK22" s="571"/>
      <c r="AL22" s="584"/>
    </row>
    <row r="23" spans="2:38" ht="15" customHeight="1" x14ac:dyDescent="0.15">
      <c r="B23" s="1737"/>
      <c r="C23" s="1738"/>
      <c r="D23" s="1738"/>
      <c r="E23" s="1738"/>
      <c r="F23" s="1738"/>
      <c r="G23" s="1738"/>
      <c r="H23" s="1738"/>
      <c r="I23" s="1738"/>
      <c r="J23" s="1738"/>
      <c r="K23" s="1739"/>
      <c r="L23" s="575"/>
      <c r="M23" s="575"/>
      <c r="N23" s="597"/>
      <c r="O23" s="597"/>
      <c r="P23" s="575"/>
      <c r="Q23" s="575"/>
      <c r="R23" s="575"/>
      <c r="S23" s="598">
        <v>6</v>
      </c>
      <c r="T23" s="571"/>
      <c r="U23" s="575" t="s">
        <v>969</v>
      </c>
      <c r="V23" s="575"/>
      <c r="W23" s="575"/>
      <c r="X23" s="575"/>
      <c r="Y23" s="575"/>
      <c r="Z23" s="575"/>
      <c r="AA23" s="575"/>
      <c r="AB23" s="575"/>
      <c r="AC23" s="575"/>
      <c r="AD23" s="575"/>
      <c r="AE23" s="575"/>
      <c r="AF23" s="575"/>
      <c r="AG23" s="575"/>
      <c r="AH23" s="571"/>
      <c r="AI23" s="571"/>
      <c r="AJ23" s="571"/>
      <c r="AK23" s="571"/>
      <c r="AL23" s="584"/>
    </row>
    <row r="24" spans="2:38" ht="15" customHeight="1" x14ac:dyDescent="0.15">
      <c r="B24" s="1737"/>
      <c r="C24" s="1738"/>
      <c r="D24" s="1738"/>
      <c r="E24" s="1738"/>
      <c r="F24" s="1738"/>
      <c r="G24" s="1738"/>
      <c r="H24" s="1738"/>
      <c r="I24" s="1738"/>
      <c r="J24" s="1738"/>
      <c r="K24" s="1739"/>
      <c r="L24" s="575"/>
      <c r="M24" s="575"/>
      <c r="N24" s="597"/>
      <c r="O24" s="597"/>
      <c r="P24" s="575"/>
      <c r="Q24" s="575"/>
      <c r="R24" s="575"/>
      <c r="S24" s="598">
        <v>7</v>
      </c>
      <c r="T24" s="571"/>
      <c r="U24" s="575" t="s">
        <v>970</v>
      </c>
      <c r="V24" s="575"/>
      <c r="W24" s="575"/>
      <c r="X24" s="575"/>
      <c r="Y24" s="575"/>
      <c r="Z24" s="575"/>
      <c r="AA24" s="575"/>
      <c r="AB24" s="575"/>
      <c r="AC24" s="575"/>
      <c r="AD24" s="575"/>
      <c r="AE24" s="575"/>
      <c r="AF24" s="575"/>
      <c r="AG24" s="575"/>
      <c r="AH24" s="571"/>
      <c r="AI24" s="571"/>
      <c r="AJ24" s="571"/>
      <c r="AK24" s="571"/>
      <c r="AL24" s="584"/>
    </row>
    <row r="25" spans="2:38" ht="15" customHeight="1" x14ac:dyDescent="0.15">
      <c r="B25" s="1737"/>
      <c r="C25" s="1738"/>
      <c r="D25" s="1738"/>
      <c r="E25" s="1738"/>
      <c r="F25" s="1738"/>
      <c r="G25" s="1738"/>
      <c r="H25" s="1738"/>
      <c r="I25" s="1738"/>
      <c r="J25" s="1738"/>
      <c r="K25" s="1739"/>
      <c r="L25" s="575"/>
      <c r="M25" s="575"/>
      <c r="N25" s="597"/>
      <c r="O25" s="597"/>
      <c r="P25" s="575"/>
      <c r="Q25" s="575"/>
      <c r="R25" s="575"/>
      <c r="S25" s="598">
        <v>8</v>
      </c>
      <c r="T25" s="571"/>
      <c r="U25" s="575" t="s">
        <v>727</v>
      </c>
      <c r="V25" s="575"/>
      <c r="W25" s="575"/>
      <c r="X25" s="575"/>
      <c r="Y25" s="575"/>
      <c r="Z25" s="575"/>
      <c r="AA25" s="575"/>
      <c r="AB25" s="575"/>
      <c r="AC25" s="575"/>
      <c r="AD25" s="575"/>
      <c r="AE25" s="575"/>
      <c r="AF25" s="575"/>
      <c r="AG25" s="575"/>
      <c r="AH25" s="571"/>
      <c r="AI25" s="571"/>
      <c r="AJ25" s="571"/>
      <c r="AK25" s="571"/>
      <c r="AL25" s="584"/>
    </row>
    <row r="26" spans="2:38" ht="15" customHeight="1" x14ac:dyDescent="0.15">
      <c r="B26" s="1740"/>
      <c r="C26" s="1741"/>
      <c r="D26" s="1741"/>
      <c r="E26" s="1741"/>
      <c r="F26" s="1741"/>
      <c r="G26" s="1741"/>
      <c r="H26" s="1741"/>
      <c r="I26" s="1741"/>
      <c r="J26" s="1741"/>
      <c r="K26" s="1742"/>
      <c r="L26" s="580"/>
      <c r="M26" s="580"/>
      <c r="N26" s="599"/>
      <c r="O26" s="599"/>
      <c r="P26" s="580"/>
      <c r="Q26" s="580"/>
      <c r="R26" s="580"/>
      <c r="S26" s="580"/>
      <c r="T26" s="580"/>
      <c r="U26" s="580"/>
      <c r="V26" s="580"/>
      <c r="W26" s="580"/>
      <c r="X26" s="580"/>
      <c r="Y26" s="580"/>
      <c r="Z26" s="580"/>
      <c r="AA26" s="580"/>
      <c r="AB26" s="580"/>
      <c r="AC26" s="580"/>
      <c r="AD26" s="580"/>
      <c r="AE26" s="580"/>
      <c r="AF26" s="580"/>
      <c r="AG26" s="580"/>
      <c r="AH26" s="577"/>
      <c r="AI26" s="577"/>
      <c r="AJ26" s="577"/>
      <c r="AK26" s="577"/>
      <c r="AL26" s="585"/>
    </row>
    <row r="27" spans="2:38" ht="15" customHeight="1" x14ac:dyDescent="0.15">
      <c r="B27" s="1734" t="s">
        <v>971</v>
      </c>
      <c r="C27" s="1735"/>
      <c r="D27" s="1735"/>
      <c r="E27" s="1735"/>
      <c r="F27" s="1735"/>
      <c r="G27" s="1735"/>
      <c r="H27" s="1735"/>
      <c r="I27" s="1735"/>
      <c r="J27" s="1735"/>
      <c r="K27" s="1736"/>
      <c r="L27" s="1743" t="s">
        <v>972</v>
      </c>
      <c r="M27" s="1744"/>
      <c r="N27" s="2054" t="s">
        <v>1180</v>
      </c>
      <c r="O27" s="2053"/>
      <c r="P27" s="2053"/>
      <c r="Q27" s="2053"/>
      <c r="R27" s="2053"/>
      <c r="S27" s="2053"/>
      <c r="T27" s="2053"/>
      <c r="U27" s="2053"/>
      <c r="V27" s="2053"/>
      <c r="W27" s="2053"/>
      <c r="X27" s="2053"/>
      <c r="Y27" s="2053"/>
      <c r="Z27" s="2053"/>
      <c r="AA27" s="2053"/>
      <c r="AB27" s="2053"/>
      <c r="AC27" s="2053"/>
      <c r="AD27" s="2053"/>
      <c r="AE27" s="2053"/>
      <c r="AF27" s="2053"/>
      <c r="AG27" s="2053"/>
      <c r="AH27" s="2053"/>
      <c r="AI27" s="2053"/>
      <c r="AJ27" s="2053"/>
      <c r="AK27" s="2053"/>
      <c r="AL27" s="2055"/>
    </row>
    <row r="28" spans="2:38" ht="15" customHeight="1" x14ac:dyDescent="0.15">
      <c r="B28" s="1737"/>
      <c r="C28" s="1738"/>
      <c r="D28" s="1738"/>
      <c r="E28" s="1738"/>
      <c r="F28" s="1738"/>
      <c r="G28" s="1738"/>
      <c r="H28" s="1738"/>
      <c r="I28" s="1738"/>
      <c r="J28" s="1738"/>
      <c r="K28" s="1739"/>
      <c r="L28" s="1743"/>
      <c r="M28" s="1744"/>
      <c r="N28" s="2057"/>
      <c r="O28" s="2056"/>
      <c r="P28" s="2056"/>
      <c r="Q28" s="2056"/>
      <c r="R28" s="2056"/>
      <c r="S28" s="2056"/>
      <c r="T28" s="2056"/>
      <c r="U28" s="2056"/>
      <c r="V28" s="2056"/>
      <c r="W28" s="2056"/>
      <c r="X28" s="2056"/>
      <c r="Y28" s="2056"/>
      <c r="Z28" s="2056"/>
      <c r="AA28" s="2056"/>
      <c r="AB28" s="2056"/>
      <c r="AC28" s="2056"/>
      <c r="AD28" s="2056"/>
      <c r="AE28" s="2056"/>
      <c r="AF28" s="2056"/>
      <c r="AG28" s="2056"/>
      <c r="AH28" s="2056"/>
      <c r="AI28" s="2056"/>
      <c r="AJ28" s="2056"/>
      <c r="AK28" s="2056"/>
      <c r="AL28" s="2058"/>
    </row>
    <row r="29" spans="2:38" ht="15" customHeight="1" x14ac:dyDescent="0.15">
      <c r="B29" s="1737"/>
      <c r="C29" s="1738"/>
      <c r="D29" s="1738"/>
      <c r="E29" s="1738"/>
      <c r="F29" s="1738"/>
      <c r="G29" s="1738"/>
      <c r="H29" s="1738"/>
      <c r="I29" s="1738"/>
      <c r="J29" s="1738"/>
      <c r="K29" s="1739"/>
      <c r="L29" s="1743"/>
      <c r="M29" s="1744"/>
      <c r="N29" s="2060" t="s">
        <v>1181</v>
      </c>
      <c r="O29" s="2059"/>
      <c r="P29" s="2059"/>
      <c r="Q29" s="2059"/>
      <c r="R29" s="2059"/>
      <c r="S29" s="2059"/>
      <c r="T29" s="2059"/>
      <c r="U29" s="2059"/>
      <c r="V29" s="2059"/>
      <c r="W29" s="2059"/>
      <c r="X29" s="2059"/>
      <c r="Y29" s="2059"/>
      <c r="Z29" s="2059"/>
      <c r="AA29" s="2059"/>
      <c r="AB29" s="2059"/>
      <c r="AC29" s="2059"/>
      <c r="AD29" s="2059"/>
      <c r="AE29" s="2059"/>
      <c r="AF29" s="2059"/>
      <c r="AG29" s="2059"/>
      <c r="AH29" s="2059"/>
      <c r="AI29" s="2059"/>
      <c r="AJ29" s="2059"/>
      <c r="AK29" s="2059"/>
      <c r="AL29" s="2061"/>
    </row>
    <row r="30" spans="2:38" ht="15" customHeight="1" x14ac:dyDescent="0.15">
      <c r="B30" s="1737"/>
      <c r="C30" s="1738"/>
      <c r="D30" s="1738"/>
      <c r="E30" s="1738"/>
      <c r="F30" s="1738"/>
      <c r="G30" s="1738"/>
      <c r="H30" s="1738"/>
      <c r="I30" s="1738"/>
      <c r="J30" s="1738"/>
      <c r="K30" s="1739"/>
      <c r="L30" s="1743"/>
      <c r="M30" s="1744"/>
      <c r="N30" s="2063"/>
      <c r="O30" s="2062"/>
      <c r="P30" s="2062"/>
      <c r="Q30" s="2062"/>
      <c r="R30" s="2062"/>
      <c r="S30" s="2062"/>
      <c r="T30" s="2062"/>
      <c r="U30" s="2062"/>
      <c r="V30" s="2062"/>
      <c r="W30" s="2062"/>
      <c r="X30" s="2062"/>
      <c r="Y30" s="2062"/>
      <c r="Z30" s="2062"/>
      <c r="AA30" s="2062"/>
      <c r="AB30" s="2062"/>
      <c r="AC30" s="2062"/>
      <c r="AD30" s="2062"/>
      <c r="AE30" s="2062"/>
      <c r="AF30" s="2062"/>
      <c r="AG30" s="2062"/>
      <c r="AH30" s="2062"/>
      <c r="AI30" s="2062"/>
      <c r="AJ30" s="2062"/>
      <c r="AK30" s="2062"/>
      <c r="AL30" s="2064"/>
    </row>
    <row r="31" spans="2:38" ht="15" customHeight="1" x14ac:dyDescent="0.15">
      <c r="B31" s="1737"/>
      <c r="C31" s="1738"/>
      <c r="D31" s="1738"/>
      <c r="E31" s="1738"/>
      <c r="F31" s="1738"/>
      <c r="G31" s="1738"/>
      <c r="H31" s="1738"/>
      <c r="I31" s="1738"/>
      <c r="J31" s="1738"/>
      <c r="K31" s="1739"/>
      <c r="L31" s="1743"/>
      <c r="M31" s="1744"/>
      <c r="N31" s="2066"/>
      <c r="O31" s="2065"/>
      <c r="P31" s="2065"/>
      <c r="Q31" s="2065"/>
      <c r="R31" s="2065"/>
      <c r="S31" s="2065"/>
      <c r="T31" s="2065"/>
      <c r="U31" s="2065"/>
      <c r="V31" s="2065"/>
      <c r="W31" s="2065"/>
      <c r="X31" s="2065"/>
      <c r="Y31" s="2065"/>
      <c r="Z31" s="2065"/>
      <c r="AA31" s="2065"/>
      <c r="AB31" s="2065"/>
      <c r="AC31" s="2065"/>
      <c r="AD31" s="2065"/>
      <c r="AE31" s="2065"/>
      <c r="AF31" s="2065"/>
      <c r="AG31" s="2065"/>
      <c r="AH31" s="2065"/>
      <c r="AI31" s="2065"/>
      <c r="AJ31" s="2065"/>
      <c r="AK31" s="2065"/>
      <c r="AL31" s="2067"/>
    </row>
    <row r="32" spans="2:38" ht="15" customHeight="1" x14ac:dyDescent="0.15">
      <c r="B32" s="1737"/>
      <c r="C32" s="1738"/>
      <c r="D32" s="1738"/>
      <c r="E32" s="1738"/>
      <c r="F32" s="1738"/>
      <c r="G32" s="1738"/>
      <c r="H32" s="1738"/>
      <c r="I32" s="1738"/>
      <c r="J32" s="1738"/>
      <c r="K32" s="1739"/>
      <c r="L32" s="1745" t="s">
        <v>973</v>
      </c>
      <c r="M32" s="1746"/>
      <c r="N32" s="597"/>
      <c r="O32" s="597"/>
      <c r="P32" s="575"/>
      <c r="Q32" s="575"/>
      <c r="R32" s="575"/>
      <c r="S32" s="598"/>
      <c r="T32" s="571"/>
      <c r="U32" s="575"/>
      <c r="V32" s="575"/>
      <c r="W32" s="575"/>
      <c r="X32" s="575"/>
      <c r="Y32" s="575"/>
      <c r="Z32" s="575"/>
      <c r="AA32" s="575"/>
      <c r="AB32" s="575"/>
      <c r="AC32" s="575"/>
      <c r="AD32" s="575"/>
      <c r="AE32" s="575"/>
      <c r="AF32" s="575"/>
      <c r="AG32" s="575"/>
      <c r="AH32" s="571"/>
      <c r="AI32" s="571"/>
      <c r="AJ32" s="571"/>
      <c r="AK32" s="571"/>
      <c r="AL32" s="584"/>
    </row>
    <row r="33" spans="2:38" ht="15" customHeight="1" x14ac:dyDescent="0.15">
      <c r="B33" s="1737"/>
      <c r="C33" s="1738"/>
      <c r="D33" s="1738"/>
      <c r="E33" s="1738"/>
      <c r="F33" s="1738"/>
      <c r="G33" s="1738"/>
      <c r="H33" s="1738"/>
      <c r="I33" s="1738"/>
      <c r="J33" s="1738"/>
      <c r="K33" s="1739"/>
      <c r="L33" s="1747"/>
      <c r="M33" s="1748"/>
      <c r="N33" s="597"/>
      <c r="O33" s="597"/>
      <c r="P33" s="575"/>
      <c r="Q33" s="575"/>
      <c r="R33" s="575"/>
      <c r="S33" s="598"/>
      <c r="T33" s="571"/>
      <c r="U33" s="575"/>
      <c r="V33" s="575"/>
      <c r="W33" s="575"/>
      <c r="X33" s="575"/>
      <c r="Y33" s="575"/>
      <c r="Z33" s="575"/>
      <c r="AA33" s="575"/>
      <c r="AB33" s="575"/>
      <c r="AC33" s="575"/>
      <c r="AD33" s="575"/>
      <c r="AE33" s="575"/>
      <c r="AF33" s="575"/>
      <c r="AG33" s="575"/>
      <c r="AH33" s="571"/>
      <c r="AI33" s="571"/>
      <c r="AJ33" s="571"/>
      <c r="AK33" s="571"/>
      <c r="AL33" s="584"/>
    </row>
    <row r="34" spans="2:38" ht="15" customHeight="1" x14ac:dyDescent="0.15">
      <c r="B34" s="1737"/>
      <c r="C34" s="1738"/>
      <c r="D34" s="1738"/>
      <c r="E34" s="1738"/>
      <c r="F34" s="1738"/>
      <c r="G34" s="1738"/>
      <c r="H34" s="1738"/>
      <c r="I34" s="1738"/>
      <c r="J34" s="1738"/>
      <c r="K34" s="1739"/>
      <c r="L34" s="1747"/>
      <c r="M34" s="1748"/>
      <c r="N34" s="597"/>
      <c r="O34" s="597"/>
      <c r="P34" s="575"/>
      <c r="Q34" s="575"/>
      <c r="R34" s="575"/>
      <c r="S34" s="598"/>
      <c r="T34" s="571"/>
      <c r="U34" s="575"/>
      <c r="V34" s="575"/>
      <c r="W34" s="575"/>
      <c r="X34" s="575"/>
      <c r="Y34" s="575"/>
      <c r="Z34" s="575"/>
      <c r="AA34" s="575"/>
      <c r="AB34" s="575"/>
      <c r="AC34" s="575"/>
      <c r="AD34" s="575"/>
      <c r="AE34" s="575"/>
      <c r="AF34" s="575"/>
      <c r="AG34" s="575"/>
      <c r="AH34" s="571"/>
      <c r="AI34" s="571"/>
      <c r="AJ34" s="571"/>
      <c r="AK34" s="571"/>
      <c r="AL34" s="584"/>
    </row>
    <row r="35" spans="2:38" ht="15" customHeight="1" x14ac:dyDescent="0.15">
      <c r="B35" s="1737"/>
      <c r="C35" s="1738"/>
      <c r="D35" s="1738"/>
      <c r="E35" s="1738"/>
      <c r="F35" s="1738"/>
      <c r="G35" s="1738"/>
      <c r="H35" s="1738"/>
      <c r="I35" s="1738"/>
      <c r="J35" s="1738"/>
      <c r="K35" s="1739"/>
      <c r="L35" s="1747"/>
      <c r="M35" s="1748"/>
      <c r="N35" s="597"/>
      <c r="O35" s="597"/>
      <c r="P35" s="575"/>
      <c r="Q35" s="575"/>
      <c r="R35" s="575"/>
      <c r="S35" s="598"/>
      <c r="T35" s="571"/>
      <c r="U35" s="575"/>
      <c r="V35" s="575"/>
      <c r="W35" s="575"/>
      <c r="X35" s="575"/>
      <c r="Y35" s="575"/>
      <c r="Z35" s="575"/>
      <c r="AA35" s="575"/>
      <c r="AB35" s="575"/>
      <c r="AC35" s="575"/>
      <c r="AD35" s="575"/>
      <c r="AE35" s="575"/>
      <c r="AF35" s="575"/>
      <c r="AG35" s="575"/>
      <c r="AH35" s="571"/>
      <c r="AI35" s="571"/>
      <c r="AJ35" s="571"/>
      <c r="AK35" s="571"/>
      <c r="AL35" s="584"/>
    </row>
    <row r="36" spans="2:38" ht="15" customHeight="1" x14ac:dyDescent="0.15">
      <c r="B36" s="1740"/>
      <c r="C36" s="1741"/>
      <c r="D36" s="1741"/>
      <c r="E36" s="1741"/>
      <c r="F36" s="1741"/>
      <c r="G36" s="1741"/>
      <c r="H36" s="1741"/>
      <c r="I36" s="1741"/>
      <c r="J36" s="1741"/>
      <c r="K36" s="1742"/>
      <c r="L36" s="1747"/>
      <c r="M36" s="1748"/>
      <c r="N36" s="599"/>
      <c r="O36" s="599"/>
      <c r="P36" s="580"/>
      <c r="Q36" s="580"/>
      <c r="R36" s="580"/>
      <c r="S36" s="580"/>
      <c r="T36" s="580"/>
      <c r="U36" s="580"/>
      <c r="V36" s="580"/>
      <c r="W36" s="580"/>
      <c r="X36" s="580"/>
      <c r="Y36" s="580"/>
      <c r="Z36" s="580"/>
      <c r="AA36" s="580"/>
      <c r="AB36" s="580"/>
      <c r="AC36" s="580"/>
      <c r="AD36" s="580"/>
      <c r="AE36" s="580"/>
      <c r="AF36" s="580"/>
      <c r="AG36" s="580"/>
      <c r="AH36" s="577"/>
      <c r="AI36" s="577"/>
      <c r="AJ36" s="577"/>
      <c r="AK36" s="577"/>
      <c r="AL36" s="585"/>
    </row>
    <row r="37" spans="2:38" ht="75" customHeight="1" x14ac:dyDescent="0.15">
      <c r="B37" s="1626" t="s">
        <v>1125</v>
      </c>
      <c r="C37" s="1626"/>
      <c r="D37" s="1626"/>
      <c r="E37" s="1626"/>
      <c r="F37" s="1626"/>
      <c r="G37" s="1626"/>
      <c r="H37" s="1626"/>
      <c r="I37" s="1626"/>
      <c r="J37" s="1626"/>
      <c r="K37" s="1626"/>
      <c r="L37" s="1626"/>
      <c r="M37" s="1626"/>
      <c r="N37" s="1626"/>
      <c r="O37" s="1626"/>
      <c r="P37" s="1626"/>
      <c r="Q37" s="1626"/>
      <c r="R37" s="1626"/>
      <c r="S37" s="1626"/>
      <c r="T37" s="1626"/>
      <c r="U37" s="1626"/>
      <c r="V37" s="1626"/>
      <c r="W37" s="1626"/>
      <c r="X37" s="1626"/>
      <c r="Y37" s="1626"/>
      <c r="Z37" s="1626"/>
      <c r="AA37" s="1626"/>
      <c r="AB37" s="1626"/>
      <c r="AC37" s="1626"/>
      <c r="AD37" s="1626"/>
      <c r="AE37" s="1626"/>
      <c r="AF37" s="1626"/>
      <c r="AG37" s="1626"/>
      <c r="AH37" s="1626"/>
      <c r="AI37" s="1626"/>
      <c r="AJ37" s="1626"/>
      <c r="AK37" s="1626"/>
      <c r="AL37" s="1626"/>
    </row>
    <row r="38" spans="2:38" x14ac:dyDescent="0.15">
      <c r="B38" s="586"/>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row>
  </sheetData>
  <mergeCells count="17">
    <mergeCell ref="N31:AL31"/>
    <mergeCell ref="B37:AL37"/>
    <mergeCell ref="AF1:AL1"/>
    <mergeCell ref="A3:AM4"/>
    <mergeCell ref="B6:K7"/>
    <mergeCell ref="L6:AL7"/>
    <mergeCell ref="B8:K9"/>
    <mergeCell ref="L8:AL9"/>
    <mergeCell ref="B10:K16"/>
    <mergeCell ref="B17:K26"/>
    <mergeCell ref="B27:K36"/>
    <mergeCell ref="L27:M31"/>
    <mergeCell ref="L32:M36"/>
    <mergeCell ref="N27:AL27"/>
    <mergeCell ref="N28:AL28"/>
    <mergeCell ref="N29:AL29"/>
    <mergeCell ref="N30:AL30"/>
  </mergeCells>
  <phoneticPr fontId="3"/>
  <pageMargins left="0.7" right="0.7" top="0.75" bottom="0.75" header="0.3" footer="0.3"/>
  <pageSetup paperSize="9" scale="96" orientation="portrait" r:id="rId1"/>
  <headerFooter>
    <oddFooter>&amp;RR030401</oddFooter>
  </headerFooter>
  <colBreaks count="1" manualBreakCount="1">
    <brk id="38" max="104857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zoomScalePageLayoutView="65" workbookViewId="0">
      <selection activeCell="M9" sqref="M9:U9"/>
    </sheetView>
  </sheetViews>
  <sheetFormatPr defaultRowHeight="21" x14ac:dyDescent="0.15"/>
  <cols>
    <col min="1" max="1" width="3.5" style="601" customWidth="1"/>
    <col min="2" max="3" width="11.25" style="601" customWidth="1"/>
    <col min="4" max="7" width="15.5" style="601" customWidth="1"/>
    <col min="8" max="9" width="11.25" style="601" customWidth="1"/>
    <col min="10" max="10" width="4.75" style="601" customWidth="1"/>
    <col min="11" max="12" width="11.25" style="601" customWidth="1"/>
    <col min="13" max="19" width="9.875" style="601" customWidth="1"/>
    <col min="20" max="20" width="11.375" style="601" customWidth="1"/>
    <col min="21" max="21" width="10.75" style="601" customWidth="1"/>
    <col min="22" max="22" width="2" style="601" customWidth="1"/>
    <col min="23" max="256" width="9" style="601"/>
    <col min="257" max="257" width="3.5" style="601" customWidth="1"/>
    <col min="258" max="259" width="11.25" style="601" customWidth="1"/>
    <col min="260" max="263" width="15.5" style="601" customWidth="1"/>
    <col min="264" max="265" width="11.25" style="601" customWidth="1"/>
    <col min="266" max="266" width="4.75" style="601" customWidth="1"/>
    <col min="267" max="268" width="11.25" style="601" customWidth="1"/>
    <col min="269" max="275" width="9.875" style="601" customWidth="1"/>
    <col min="276" max="276" width="11.375" style="601" customWidth="1"/>
    <col min="277" max="277" width="10.75" style="601" customWidth="1"/>
    <col min="278" max="278" width="2" style="601" customWidth="1"/>
    <col min="279" max="512" width="9" style="601"/>
    <col min="513" max="513" width="3.5" style="601" customWidth="1"/>
    <col min="514" max="515" width="11.25" style="601" customWidth="1"/>
    <col min="516" max="519" width="15.5" style="601" customWidth="1"/>
    <col min="520" max="521" width="11.25" style="601" customWidth="1"/>
    <col min="522" max="522" width="4.75" style="601" customWidth="1"/>
    <col min="523" max="524" width="11.25" style="601" customWidth="1"/>
    <col min="525" max="531" width="9.875" style="601" customWidth="1"/>
    <col min="532" max="532" width="11.375" style="601" customWidth="1"/>
    <col min="533" max="533" width="10.75" style="601" customWidth="1"/>
    <col min="534" max="534" width="2" style="601" customWidth="1"/>
    <col min="535" max="768" width="9" style="601"/>
    <col min="769" max="769" width="3.5" style="601" customWidth="1"/>
    <col min="770" max="771" width="11.25" style="601" customWidth="1"/>
    <col min="772" max="775" width="15.5" style="601" customWidth="1"/>
    <col min="776" max="777" width="11.25" style="601" customWidth="1"/>
    <col min="778" max="778" width="4.75" style="601" customWidth="1"/>
    <col min="779" max="780" width="11.25" style="601" customWidth="1"/>
    <col min="781" max="787" width="9.875" style="601" customWidth="1"/>
    <col min="788" max="788" width="11.375" style="601" customWidth="1"/>
    <col min="789" max="789" width="10.75" style="601" customWidth="1"/>
    <col min="790" max="790" width="2" style="601" customWidth="1"/>
    <col min="791" max="1024" width="9" style="601"/>
    <col min="1025" max="1025" width="3.5" style="601" customWidth="1"/>
    <col min="1026" max="1027" width="11.25" style="601" customWidth="1"/>
    <col min="1028" max="1031" width="15.5" style="601" customWidth="1"/>
    <col min="1032" max="1033" width="11.25" style="601" customWidth="1"/>
    <col min="1034" max="1034" width="4.75" style="601" customWidth="1"/>
    <col min="1035" max="1036" width="11.25" style="601" customWidth="1"/>
    <col min="1037" max="1043" width="9.875" style="601" customWidth="1"/>
    <col min="1044" max="1044" width="11.375" style="601" customWidth="1"/>
    <col min="1045" max="1045" width="10.75" style="601" customWidth="1"/>
    <col min="1046" max="1046" width="2" style="601" customWidth="1"/>
    <col min="1047" max="1280" width="9" style="601"/>
    <col min="1281" max="1281" width="3.5" style="601" customWidth="1"/>
    <col min="1282" max="1283" width="11.25" style="601" customWidth="1"/>
    <col min="1284" max="1287" width="15.5" style="601" customWidth="1"/>
    <col min="1288" max="1289" width="11.25" style="601" customWidth="1"/>
    <col min="1290" max="1290" width="4.75" style="601" customWidth="1"/>
    <col min="1291" max="1292" width="11.25" style="601" customWidth="1"/>
    <col min="1293" max="1299" width="9.875" style="601" customWidth="1"/>
    <col min="1300" max="1300" width="11.375" style="601" customWidth="1"/>
    <col min="1301" max="1301" width="10.75" style="601" customWidth="1"/>
    <col min="1302" max="1302" width="2" style="601" customWidth="1"/>
    <col min="1303" max="1536" width="9" style="601"/>
    <col min="1537" max="1537" width="3.5" style="601" customWidth="1"/>
    <col min="1538" max="1539" width="11.25" style="601" customWidth="1"/>
    <col min="1540" max="1543" width="15.5" style="601" customWidth="1"/>
    <col min="1544" max="1545" width="11.25" style="601" customWidth="1"/>
    <col min="1546" max="1546" width="4.75" style="601" customWidth="1"/>
    <col min="1547" max="1548" width="11.25" style="601" customWidth="1"/>
    <col min="1549" max="1555" width="9.875" style="601" customWidth="1"/>
    <col min="1556" max="1556" width="11.375" style="601" customWidth="1"/>
    <col min="1557" max="1557" width="10.75" style="601" customWidth="1"/>
    <col min="1558" max="1558" width="2" style="601" customWidth="1"/>
    <col min="1559" max="1792" width="9" style="601"/>
    <col min="1793" max="1793" width="3.5" style="601" customWidth="1"/>
    <col min="1794" max="1795" width="11.25" style="601" customWidth="1"/>
    <col min="1796" max="1799" width="15.5" style="601" customWidth="1"/>
    <col min="1800" max="1801" width="11.25" style="601" customWidth="1"/>
    <col min="1802" max="1802" width="4.75" style="601" customWidth="1"/>
    <col min="1803" max="1804" width="11.25" style="601" customWidth="1"/>
    <col min="1805" max="1811" width="9.875" style="601" customWidth="1"/>
    <col min="1812" max="1812" width="11.375" style="601" customWidth="1"/>
    <col min="1813" max="1813" width="10.75" style="601" customWidth="1"/>
    <col min="1814" max="1814" width="2" style="601" customWidth="1"/>
    <col min="1815" max="2048" width="9" style="601"/>
    <col min="2049" max="2049" width="3.5" style="601" customWidth="1"/>
    <col min="2050" max="2051" width="11.25" style="601" customWidth="1"/>
    <col min="2052" max="2055" width="15.5" style="601" customWidth="1"/>
    <col min="2056" max="2057" width="11.25" style="601" customWidth="1"/>
    <col min="2058" max="2058" width="4.75" style="601" customWidth="1"/>
    <col min="2059" max="2060" width="11.25" style="601" customWidth="1"/>
    <col min="2061" max="2067" width="9.875" style="601" customWidth="1"/>
    <col min="2068" max="2068" width="11.375" style="601" customWidth="1"/>
    <col min="2069" max="2069" width="10.75" style="601" customWidth="1"/>
    <col min="2070" max="2070" width="2" style="601" customWidth="1"/>
    <col min="2071" max="2304" width="9" style="601"/>
    <col min="2305" max="2305" width="3.5" style="601" customWidth="1"/>
    <col min="2306" max="2307" width="11.25" style="601" customWidth="1"/>
    <col min="2308" max="2311" width="15.5" style="601" customWidth="1"/>
    <col min="2312" max="2313" width="11.25" style="601" customWidth="1"/>
    <col min="2314" max="2314" width="4.75" style="601" customWidth="1"/>
    <col min="2315" max="2316" width="11.25" style="601" customWidth="1"/>
    <col min="2317" max="2323" width="9.875" style="601" customWidth="1"/>
    <col min="2324" max="2324" width="11.375" style="601" customWidth="1"/>
    <col min="2325" max="2325" width="10.75" style="601" customWidth="1"/>
    <col min="2326" max="2326" width="2" style="601" customWidth="1"/>
    <col min="2327" max="2560" width="9" style="601"/>
    <col min="2561" max="2561" width="3.5" style="601" customWidth="1"/>
    <col min="2562" max="2563" width="11.25" style="601" customWidth="1"/>
    <col min="2564" max="2567" width="15.5" style="601" customWidth="1"/>
    <col min="2568" max="2569" width="11.25" style="601" customWidth="1"/>
    <col min="2570" max="2570" width="4.75" style="601" customWidth="1"/>
    <col min="2571" max="2572" width="11.25" style="601" customWidth="1"/>
    <col min="2573" max="2579" width="9.875" style="601" customWidth="1"/>
    <col min="2580" max="2580" width="11.375" style="601" customWidth="1"/>
    <col min="2581" max="2581" width="10.75" style="601" customWidth="1"/>
    <col min="2582" max="2582" width="2" style="601" customWidth="1"/>
    <col min="2583" max="2816" width="9" style="601"/>
    <col min="2817" max="2817" width="3.5" style="601" customWidth="1"/>
    <col min="2818" max="2819" width="11.25" style="601" customWidth="1"/>
    <col min="2820" max="2823" width="15.5" style="601" customWidth="1"/>
    <col min="2824" max="2825" width="11.25" style="601" customWidth="1"/>
    <col min="2826" max="2826" width="4.75" style="601" customWidth="1"/>
    <col min="2827" max="2828" width="11.25" style="601" customWidth="1"/>
    <col min="2829" max="2835" width="9.875" style="601" customWidth="1"/>
    <col min="2836" max="2836" width="11.375" style="601" customWidth="1"/>
    <col min="2837" max="2837" width="10.75" style="601" customWidth="1"/>
    <col min="2838" max="2838" width="2" style="601" customWidth="1"/>
    <col min="2839" max="3072" width="9" style="601"/>
    <col min="3073" max="3073" width="3.5" style="601" customWidth="1"/>
    <col min="3074" max="3075" width="11.25" style="601" customWidth="1"/>
    <col min="3076" max="3079" width="15.5" style="601" customWidth="1"/>
    <col min="3080" max="3081" width="11.25" style="601" customWidth="1"/>
    <col min="3082" max="3082" width="4.75" style="601" customWidth="1"/>
    <col min="3083" max="3084" width="11.25" style="601" customWidth="1"/>
    <col min="3085" max="3091" width="9.875" style="601" customWidth="1"/>
    <col min="3092" max="3092" width="11.375" style="601" customWidth="1"/>
    <col min="3093" max="3093" width="10.75" style="601" customWidth="1"/>
    <col min="3094" max="3094" width="2" style="601" customWidth="1"/>
    <col min="3095" max="3328" width="9" style="601"/>
    <col min="3329" max="3329" width="3.5" style="601" customWidth="1"/>
    <col min="3330" max="3331" width="11.25" style="601" customWidth="1"/>
    <col min="3332" max="3335" width="15.5" style="601" customWidth="1"/>
    <col min="3336" max="3337" width="11.25" style="601" customWidth="1"/>
    <col min="3338" max="3338" width="4.75" style="601" customWidth="1"/>
    <col min="3339" max="3340" width="11.25" style="601" customWidth="1"/>
    <col min="3341" max="3347" width="9.875" style="601" customWidth="1"/>
    <col min="3348" max="3348" width="11.375" style="601" customWidth="1"/>
    <col min="3349" max="3349" width="10.75" style="601" customWidth="1"/>
    <col min="3350" max="3350" width="2" style="601" customWidth="1"/>
    <col min="3351" max="3584" width="9" style="601"/>
    <col min="3585" max="3585" width="3.5" style="601" customWidth="1"/>
    <col min="3586" max="3587" width="11.25" style="601" customWidth="1"/>
    <col min="3588" max="3591" width="15.5" style="601" customWidth="1"/>
    <col min="3592" max="3593" width="11.25" style="601" customWidth="1"/>
    <col min="3594" max="3594" width="4.75" style="601" customWidth="1"/>
    <col min="3595" max="3596" width="11.25" style="601" customWidth="1"/>
    <col min="3597" max="3603" width="9.875" style="601" customWidth="1"/>
    <col min="3604" max="3604" width="11.375" style="601" customWidth="1"/>
    <col min="3605" max="3605" width="10.75" style="601" customWidth="1"/>
    <col min="3606" max="3606" width="2" style="601" customWidth="1"/>
    <col min="3607" max="3840" width="9" style="601"/>
    <col min="3841" max="3841" width="3.5" style="601" customWidth="1"/>
    <col min="3842" max="3843" width="11.25" style="601" customWidth="1"/>
    <col min="3844" max="3847" width="15.5" style="601" customWidth="1"/>
    <col min="3848" max="3849" width="11.25" style="601" customWidth="1"/>
    <col min="3850" max="3850" width="4.75" style="601" customWidth="1"/>
    <col min="3851" max="3852" width="11.25" style="601" customWidth="1"/>
    <col min="3853" max="3859" width="9.875" style="601" customWidth="1"/>
    <col min="3860" max="3860" width="11.375" style="601" customWidth="1"/>
    <col min="3861" max="3861" width="10.75" style="601" customWidth="1"/>
    <col min="3862" max="3862" width="2" style="601" customWidth="1"/>
    <col min="3863" max="4096" width="9" style="601"/>
    <col min="4097" max="4097" width="3.5" style="601" customWidth="1"/>
    <col min="4098" max="4099" width="11.25" style="601" customWidth="1"/>
    <col min="4100" max="4103" width="15.5" style="601" customWidth="1"/>
    <col min="4104" max="4105" width="11.25" style="601" customWidth="1"/>
    <col min="4106" max="4106" width="4.75" style="601" customWidth="1"/>
    <col min="4107" max="4108" width="11.25" style="601" customWidth="1"/>
    <col min="4109" max="4115" width="9.875" style="601" customWidth="1"/>
    <col min="4116" max="4116" width="11.375" style="601" customWidth="1"/>
    <col min="4117" max="4117" width="10.75" style="601" customWidth="1"/>
    <col min="4118" max="4118" width="2" style="601" customWidth="1"/>
    <col min="4119" max="4352" width="9" style="601"/>
    <col min="4353" max="4353" width="3.5" style="601" customWidth="1"/>
    <col min="4354" max="4355" width="11.25" style="601" customWidth="1"/>
    <col min="4356" max="4359" width="15.5" style="601" customWidth="1"/>
    <col min="4360" max="4361" width="11.25" style="601" customWidth="1"/>
    <col min="4362" max="4362" width="4.75" style="601" customWidth="1"/>
    <col min="4363" max="4364" width="11.25" style="601" customWidth="1"/>
    <col min="4365" max="4371" width="9.875" style="601" customWidth="1"/>
    <col min="4372" max="4372" width="11.375" style="601" customWidth="1"/>
    <col min="4373" max="4373" width="10.75" style="601" customWidth="1"/>
    <col min="4374" max="4374" width="2" style="601" customWidth="1"/>
    <col min="4375" max="4608" width="9" style="601"/>
    <col min="4609" max="4609" width="3.5" style="601" customWidth="1"/>
    <col min="4610" max="4611" width="11.25" style="601" customWidth="1"/>
    <col min="4612" max="4615" width="15.5" style="601" customWidth="1"/>
    <col min="4616" max="4617" width="11.25" style="601" customWidth="1"/>
    <col min="4618" max="4618" width="4.75" style="601" customWidth="1"/>
    <col min="4619" max="4620" width="11.25" style="601" customWidth="1"/>
    <col min="4621" max="4627" width="9.875" style="601" customWidth="1"/>
    <col min="4628" max="4628" width="11.375" style="601" customWidth="1"/>
    <col min="4629" max="4629" width="10.75" style="601" customWidth="1"/>
    <col min="4630" max="4630" width="2" style="601" customWidth="1"/>
    <col min="4631" max="4864" width="9" style="601"/>
    <col min="4865" max="4865" width="3.5" style="601" customWidth="1"/>
    <col min="4866" max="4867" width="11.25" style="601" customWidth="1"/>
    <col min="4868" max="4871" width="15.5" style="601" customWidth="1"/>
    <col min="4872" max="4873" width="11.25" style="601" customWidth="1"/>
    <col min="4874" max="4874" width="4.75" style="601" customWidth="1"/>
    <col min="4875" max="4876" width="11.25" style="601" customWidth="1"/>
    <col min="4877" max="4883" width="9.875" style="601" customWidth="1"/>
    <col min="4884" max="4884" width="11.375" style="601" customWidth="1"/>
    <col min="4885" max="4885" width="10.75" style="601" customWidth="1"/>
    <col min="4886" max="4886" width="2" style="601" customWidth="1"/>
    <col min="4887" max="5120" width="9" style="601"/>
    <col min="5121" max="5121" width="3.5" style="601" customWidth="1"/>
    <col min="5122" max="5123" width="11.25" style="601" customWidth="1"/>
    <col min="5124" max="5127" width="15.5" style="601" customWidth="1"/>
    <col min="5128" max="5129" width="11.25" style="601" customWidth="1"/>
    <col min="5130" max="5130" width="4.75" style="601" customWidth="1"/>
    <col min="5131" max="5132" width="11.25" style="601" customWidth="1"/>
    <col min="5133" max="5139" width="9.875" style="601" customWidth="1"/>
    <col min="5140" max="5140" width="11.375" style="601" customWidth="1"/>
    <col min="5141" max="5141" width="10.75" style="601" customWidth="1"/>
    <col min="5142" max="5142" width="2" style="601" customWidth="1"/>
    <col min="5143" max="5376" width="9" style="601"/>
    <col min="5377" max="5377" width="3.5" style="601" customWidth="1"/>
    <col min="5378" max="5379" width="11.25" style="601" customWidth="1"/>
    <col min="5380" max="5383" width="15.5" style="601" customWidth="1"/>
    <col min="5384" max="5385" width="11.25" style="601" customWidth="1"/>
    <col min="5386" max="5386" width="4.75" style="601" customWidth="1"/>
    <col min="5387" max="5388" width="11.25" style="601" customWidth="1"/>
    <col min="5389" max="5395" width="9.875" style="601" customWidth="1"/>
    <col min="5396" max="5396" width="11.375" style="601" customWidth="1"/>
    <col min="5397" max="5397" width="10.75" style="601" customWidth="1"/>
    <col min="5398" max="5398" width="2" style="601" customWidth="1"/>
    <col min="5399" max="5632" width="9" style="601"/>
    <col min="5633" max="5633" width="3.5" style="601" customWidth="1"/>
    <col min="5634" max="5635" width="11.25" style="601" customWidth="1"/>
    <col min="5636" max="5639" width="15.5" style="601" customWidth="1"/>
    <col min="5640" max="5641" width="11.25" style="601" customWidth="1"/>
    <col min="5642" max="5642" width="4.75" style="601" customWidth="1"/>
    <col min="5643" max="5644" width="11.25" style="601" customWidth="1"/>
    <col min="5645" max="5651" width="9.875" style="601" customWidth="1"/>
    <col min="5652" max="5652" width="11.375" style="601" customWidth="1"/>
    <col min="5653" max="5653" width="10.75" style="601" customWidth="1"/>
    <col min="5654" max="5654" width="2" style="601" customWidth="1"/>
    <col min="5655" max="5888" width="9" style="601"/>
    <col min="5889" max="5889" width="3.5" style="601" customWidth="1"/>
    <col min="5890" max="5891" width="11.25" style="601" customWidth="1"/>
    <col min="5892" max="5895" width="15.5" style="601" customWidth="1"/>
    <col min="5896" max="5897" width="11.25" style="601" customWidth="1"/>
    <col min="5898" max="5898" width="4.75" style="601" customWidth="1"/>
    <col min="5899" max="5900" width="11.25" style="601" customWidth="1"/>
    <col min="5901" max="5907" width="9.875" style="601" customWidth="1"/>
    <col min="5908" max="5908" width="11.375" style="601" customWidth="1"/>
    <col min="5909" max="5909" width="10.75" style="601" customWidth="1"/>
    <col min="5910" max="5910" width="2" style="601" customWidth="1"/>
    <col min="5911" max="6144" width="9" style="601"/>
    <col min="6145" max="6145" width="3.5" style="601" customWidth="1"/>
    <col min="6146" max="6147" width="11.25" style="601" customWidth="1"/>
    <col min="6148" max="6151" width="15.5" style="601" customWidth="1"/>
    <col min="6152" max="6153" width="11.25" style="601" customWidth="1"/>
    <col min="6154" max="6154" width="4.75" style="601" customWidth="1"/>
    <col min="6155" max="6156" width="11.25" style="601" customWidth="1"/>
    <col min="6157" max="6163" width="9.875" style="601" customWidth="1"/>
    <col min="6164" max="6164" width="11.375" style="601" customWidth="1"/>
    <col min="6165" max="6165" width="10.75" style="601" customWidth="1"/>
    <col min="6166" max="6166" width="2" style="601" customWidth="1"/>
    <col min="6167" max="6400" width="9" style="601"/>
    <col min="6401" max="6401" width="3.5" style="601" customWidth="1"/>
    <col min="6402" max="6403" width="11.25" style="601" customWidth="1"/>
    <col min="6404" max="6407" width="15.5" style="601" customWidth="1"/>
    <col min="6408" max="6409" width="11.25" style="601" customWidth="1"/>
    <col min="6410" max="6410" width="4.75" style="601" customWidth="1"/>
    <col min="6411" max="6412" width="11.25" style="601" customWidth="1"/>
    <col min="6413" max="6419" width="9.875" style="601" customWidth="1"/>
    <col min="6420" max="6420" width="11.375" style="601" customWidth="1"/>
    <col min="6421" max="6421" width="10.75" style="601" customWidth="1"/>
    <col min="6422" max="6422" width="2" style="601" customWidth="1"/>
    <col min="6423" max="6656" width="9" style="601"/>
    <col min="6657" max="6657" width="3.5" style="601" customWidth="1"/>
    <col min="6658" max="6659" width="11.25" style="601" customWidth="1"/>
    <col min="6660" max="6663" width="15.5" style="601" customWidth="1"/>
    <col min="6664" max="6665" width="11.25" style="601" customWidth="1"/>
    <col min="6666" max="6666" width="4.75" style="601" customWidth="1"/>
    <col min="6667" max="6668" width="11.25" style="601" customWidth="1"/>
    <col min="6669" max="6675" width="9.875" style="601" customWidth="1"/>
    <col min="6676" max="6676" width="11.375" style="601" customWidth="1"/>
    <col min="6677" max="6677" width="10.75" style="601" customWidth="1"/>
    <col min="6678" max="6678" width="2" style="601" customWidth="1"/>
    <col min="6679" max="6912" width="9" style="601"/>
    <col min="6913" max="6913" width="3.5" style="601" customWidth="1"/>
    <col min="6914" max="6915" width="11.25" style="601" customWidth="1"/>
    <col min="6916" max="6919" width="15.5" style="601" customWidth="1"/>
    <col min="6920" max="6921" width="11.25" style="601" customWidth="1"/>
    <col min="6922" max="6922" width="4.75" style="601" customWidth="1"/>
    <col min="6923" max="6924" width="11.25" style="601" customWidth="1"/>
    <col min="6925" max="6931" width="9.875" style="601" customWidth="1"/>
    <col min="6932" max="6932" width="11.375" style="601" customWidth="1"/>
    <col min="6933" max="6933" width="10.75" style="601" customWidth="1"/>
    <col min="6934" max="6934" width="2" style="601" customWidth="1"/>
    <col min="6935" max="7168" width="9" style="601"/>
    <col min="7169" max="7169" width="3.5" style="601" customWidth="1"/>
    <col min="7170" max="7171" width="11.25" style="601" customWidth="1"/>
    <col min="7172" max="7175" width="15.5" style="601" customWidth="1"/>
    <col min="7176" max="7177" width="11.25" style="601" customWidth="1"/>
    <col min="7178" max="7178" width="4.75" style="601" customWidth="1"/>
    <col min="7179" max="7180" width="11.25" style="601" customWidth="1"/>
    <col min="7181" max="7187" width="9.875" style="601" customWidth="1"/>
    <col min="7188" max="7188" width="11.375" style="601" customWidth="1"/>
    <col min="7189" max="7189" width="10.75" style="601" customWidth="1"/>
    <col min="7190" max="7190" width="2" style="601" customWidth="1"/>
    <col min="7191" max="7424" width="9" style="601"/>
    <col min="7425" max="7425" width="3.5" style="601" customWidth="1"/>
    <col min="7426" max="7427" width="11.25" style="601" customWidth="1"/>
    <col min="7428" max="7431" width="15.5" style="601" customWidth="1"/>
    <col min="7432" max="7433" width="11.25" style="601" customWidth="1"/>
    <col min="7434" max="7434" width="4.75" style="601" customWidth="1"/>
    <col min="7435" max="7436" width="11.25" style="601" customWidth="1"/>
    <col min="7437" max="7443" width="9.875" style="601" customWidth="1"/>
    <col min="7444" max="7444" width="11.375" style="601" customWidth="1"/>
    <col min="7445" max="7445" width="10.75" style="601" customWidth="1"/>
    <col min="7446" max="7446" width="2" style="601" customWidth="1"/>
    <col min="7447" max="7680" width="9" style="601"/>
    <col min="7681" max="7681" width="3.5" style="601" customWidth="1"/>
    <col min="7682" max="7683" width="11.25" style="601" customWidth="1"/>
    <col min="7684" max="7687" width="15.5" style="601" customWidth="1"/>
    <col min="7688" max="7689" width="11.25" style="601" customWidth="1"/>
    <col min="7690" max="7690" width="4.75" style="601" customWidth="1"/>
    <col min="7691" max="7692" width="11.25" style="601" customWidth="1"/>
    <col min="7693" max="7699" width="9.875" style="601" customWidth="1"/>
    <col min="7700" max="7700" width="11.375" style="601" customWidth="1"/>
    <col min="7701" max="7701" width="10.75" style="601" customWidth="1"/>
    <col min="7702" max="7702" width="2" style="601" customWidth="1"/>
    <col min="7703" max="7936" width="9" style="601"/>
    <col min="7937" max="7937" width="3.5" style="601" customWidth="1"/>
    <col min="7938" max="7939" width="11.25" style="601" customWidth="1"/>
    <col min="7940" max="7943" width="15.5" style="601" customWidth="1"/>
    <col min="7944" max="7945" width="11.25" style="601" customWidth="1"/>
    <col min="7946" max="7946" width="4.75" style="601" customWidth="1"/>
    <col min="7947" max="7948" width="11.25" style="601" customWidth="1"/>
    <col min="7949" max="7955" width="9.875" style="601" customWidth="1"/>
    <col min="7956" max="7956" width="11.375" style="601" customWidth="1"/>
    <col min="7957" max="7957" width="10.75" style="601" customWidth="1"/>
    <col min="7958" max="7958" width="2" style="601" customWidth="1"/>
    <col min="7959" max="8192" width="9" style="601"/>
    <col min="8193" max="8193" width="3.5" style="601" customWidth="1"/>
    <col min="8194" max="8195" width="11.25" style="601" customWidth="1"/>
    <col min="8196" max="8199" width="15.5" style="601" customWidth="1"/>
    <col min="8200" max="8201" width="11.25" style="601" customWidth="1"/>
    <col min="8202" max="8202" width="4.75" style="601" customWidth="1"/>
    <col min="8203" max="8204" width="11.25" style="601" customWidth="1"/>
    <col min="8205" max="8211" width="9.875" style="601" customWidth="1"/>
    <col min="8212" max="8212" width="11.375" style="601" customWidth="1"/>
    <col min="8213" max="8213" width="10.75" style="601" customWidth="1"/>
    <col min="8214" max="8214" width="2" style="601" customWidth="1"/>
    <col min="8215" max="8448" width="9" style="601"/>
    <col min="8449" max="8449" width="3.5" style="601" customWidth="1"/>
    <col min="8450" max="8451" width="11.25" style="601" customWidth="1"/>
    <col min="8452" max="8455" width="15.5" style="601" customWidth="1"/>
    <col min="8456" max="8457" width="11.25" style="601" customWidth="1"/>
    <col min="8458" max="8458" width="4.75" style="601" customWidth="1"/>
    <col min="8459" max="8460" width="11.25" style="601" customWidth="1"/>
    <col min="8461" max="8467" width="9.875" style="601" customWidth="1"/>
    <col min="8468" max="8468" width="11.375" style="601" customWidth="1"/>
    <col min="8469" max="8469" width="10.75" style="601" customWidth="1"/>
    <col min="8470" max="8470" width="2" style="601" customWidth="1"/>
    <col min="8471" max="8704" width="9" style="601"/>
    <col min="8705" max="8705" width="3.5" style="601" customWidth="1"/>
    <col min="8706" max="8707" width="11.25" style="601" customWidth="1"/>
    <col min="8708" max="8711" width="15.5" style="601" customWidth="1"/>
    <col min="8712" max="8713" width="11.25" style="601" customWidth="1"/>
    <col min="8714" max="8714" width="4.75" style="601" customWidth="1"/>
    <col min="8715" max="8716" width="11.25" style="601" customWidth="1"/>
    <col min="8717" max="8723" width="9.875" style="601" customWidth="1"/>
    <col min="8724" max="8724" width="11.375" style="601" customWidth="1"/>
    <col min="8725" max="8725" width="10.75" style="601" customWidth="1"/>
    <col min="8726" max="8726" width="2" style="601" customWidth="1"/>
    <col min="8727" max="8960" width="9" style="601"/>
    <col min="8961" max="8961" width="3.5" style="601" customWidth="1"/>
    <col min="8962" max="8963" width="11.25" style="601" customWidth="1"/>
    <col min="8964" max="8967" width="15.5" style="601" customWidth="1"/>
    <col min="8968" max="8969" width="11.25" style="601" customWidth="1"/>
    <col min="8970" max="8970" width="4.75" style="601" customWidth="1"/>
    <col min="8971" max="8972" width="11.25" style="601" customWidth="1"/>
    <col min="8973" max="8979" width="9.875" style="601" customWidth="1"/>
    <col min="8980" max="8980" width="11.375" style="601" customWidth="1"/>
    <col min="8981" max="8981" width="10.75" style="601" customWidth="1"/>
    <col min="8982" max="8982" width="2" style="601" customWidth="1"/>
    <col min="8983" max="9216" width="9" style="601"/>
    <col min="9217" max="9217" width="3.5" style="601" customWidth="1"/>
    <col min="9218" max="9219" width="11.25" style="601" customWidth="1"/>
    <col min="9220" max="9223" width="15.5" style="601" customWidth="1"/>
    <col min="9224" max="9225" width="11.25" style="601" customWidth="1"/>
    <col min="9226" max="9226" width="4.75" style="601" customWidth="1"/>
    <col min="9227" max="9228" width="11.25" style="601" customWidth="1"/>
    <col min="9229" max="9235" width="9.875" style="601" customWidth="1"/>
    <col min="9236" max="9236" width="11.375" style="601" customWidth="1"/>
    <col min="9237" max="9237" width="10.75" style="601" customWidth="1"/>
    <col min="9238" max="9238" width="2" style="601" customWidth="1"/>
    <col min="9239" max="9472" width="9" style="601"/>
    <col min="9473" max="9473" width="3.5" style="601" customWidth="1"/>
    <col min="9474" max="9475" width="11.25" style="601" customWidth="1"/>
    <col min="9476" max="9479" width="15.5" style="601" customWidth="1"/>
    <col min="9480" max="9481" width="11.25" style="601" customWidth="1"/>
    <col min="9482" max="9482" width="4.75" style="601" customWidth="1"/>
    <col min="9483" max="9484" width="11.25" style="601" customWidth="1"/>
    <col min="9485" max="9491" width="9.875" style="601" customWidth="1"/>
    <col min="9492" max="9492" width="11.375" style="601" customWidth="1"/>
    <col min="9493" max="9493" width="10.75" style="601" customWidth="1"/>
    <col min="9494" max="9494" width="2" style="601" customWidth="1"/>
    <col min="9495" max="9728" width="9" style="601"/>
    <col min="9729" max="9729" width="3.5" style="601" customWidth="1"/>
    <col min="9730" max="9731" width="11.25" style="601" customWidth="1"/>
    <col min="9732" max="9735" width="15.5" style="601" customWidth="1"/>
    <col min="9736" max="9737" width="11.25" style="601" customWidth="1"/>
    <col min="9738" max="9738" width="4.75" style="601" customWidth="1"/>
    <col min="9739" max="9740" width="11.25" style="601" customWidth="1"/>
    <col min="9741" max="9747" width="9.875" style="601" customWidth="1"/>
    <col min="9748" max="9748" width="11.375" style="601" customWidth="1"/>
    <col min="9749" max="9749" width="10.75" style="601" customWidth="1"/>
    <col min="9750" max="9750" width="2" style="601" customWidth="1"/>
    <col min="9751" max="9984" width="9" style="601"/>
    <col min="9985" max="9985" width="3.5" style="601" customWidth="1"/>
    <col min="9986" max="9987" width="11.25" style="601" customWidth="1"/>
    <col min="9988" max="9991" width="15.5" style="601" customWidth="1"/>
    <col min="9992" max="9993" width="11.25" style="601" customWidth="1"/>
    <col min="9994" max="9994" width="4.75" style="601" customWidth="1"/>
    <col min="9995" max="9996" width="11.25" style="601" customWidth="1"/>
    <col min="9997" max="10003" width="9.875" style="601" customWidth="1"/>
    <col min="10004" max="10004" width="11.375" style="601" customWidth="1"/>
    <col min="10005" max="10005" width="10.75" style="601" customWidth="1"/>
    <col min="10006" max="10006" width="2" style="601" customWidth="1"/>
    <col min="10007" max="10240" width="9" style="601"/>
    <col min="10241" max="10241" width="3.5" style="601" customWidth="1"/>
    <col min="10242" max="10243" width="11.25" style="601" customWidth="1"/>
    <col min="10244" max="10247" width="15.5" style="601" customWidth="1"/>
    <col min="10248" max="10249" width="11.25" style="601" customWidth="1"/>
    <col min="10250" max="10250" width="4.75" style="601" customWidth="1"/>
    <col min="10251" max="10252" width="11.25" style="601" customWidth="1"/>
    <col min="10253" max="10259" width="9.875" style="601" customWidth="1"/>
    <col min="10260" max="10260" width="11.375" style="601" customWidth="1"/>
    <col min="10261" max="10261" width="10.75" style="601" customWidth="1"/>
    <col min="10262" max="10262" width="2" style="601" customWidth="1"/>
    <col min="10263" max="10496" width="9" style="601"/>
    <col min="10497" max="10497" width="3.5" style="601" customWidth="1"/>
    <col min="10498" max="10499" width="11.25" style="601" customWidth="1"/>
    <col min="10500" max="10503" width="15.5" style="601" customWidth="1"/>
    <col min="10504" max="10505" width="11.25" style="601" customWidth="1"/>
    <col min="10506" max="10506" width="4.75" style="601" customWidth="1"/>
    <col min="10507" max="10508" width="11.25" style="601" customWidth="1"/>
    <col min="10509" max="10515" width="9.875" style="601" customWidth="1"/>
    <col min="10516" max="10516" width="11.375" style="601" customWidth="1"/>
    <col min="10517" max="10517" width="10.75" style="601" customWidth="1"/>
    <col min="10518" max="10518" width="2" style="601" customWidth="1"/>
    <col min="10519" max="10752" width="9" style="601"/>
    <col min="10753" max="10753" width="3.5" style="601" customWidth="1"/>
    <col min="10754" max="10755" width="11.25" style="601" customWidth="1"/>
    <col min="10756" max="10759" width="15.5" style="601" customWidth="1"/>
    <col min="10760" max="10761" width="11.25" style="601" customWidth="1"/>
    <col min="10762" max="10762" width="4.75" style="601" customWidth="1"/>
    <col min="10763" max="10764" width="11.25" style="601" customWidth="1"/>
    <col min="10765" max="10771" width="9.875" style="601" customWidth="1"/>
    <col min="10772" max="10772" width="11.375" style="601" customWidth="1"/>
    <col min="10773" max="10773" width="10.75" style="601" customWidth="1"/>
    <col min="10774" max="10774" width="2" style="601" customWidth="1"/>
    <col min="10775" max="11008" width="9" style="601"/>
    <col min="11009" max="11009" width="3.5" style="601" customWidth="1"/>
    <col min="11010" max="11011" width="11.25" style="601" customWidth="1"/>
    <col min="11012" max="11015" width="15.5" style="601" customWidth="1"/>
    <col min="11016" max="11017" width="11.25" style="601" customWidth="1"/>
    <col min="11018" max="11018" width="4.75" style="601" customWidth="1"/>
    <col min="11019" max="11020" width="11.25" style="601" customWidth="1"/>
    <col min="11021" max="11027" width="9.875" style="601" customWidth="1"/>
    <col min="11028" max="11028" width="11.375" style="601" customWidth="1"/>
    <col min="11029" max="11029" width="10.75" style="601" customWidth="1"/>
    <col min="11030" max="11030" width="2" style="601" customWidth="1"/>
    <col min="11031" max="11264" width="9" style="601"/>
    <col min="11265" max="11265" width="3.5" style="601" customWidth="1"/>
    <col min="11266" max="11267" width="11.25" style="601" customWidth="1"/>
    <col min="11268" max="11271" width="15.5" style="601" customWidth="1"/>
    <col min="11272" max="11273" width="11.25" style="601" customWidth="1"/>
    <col min="11274" max="11274" width="4.75" style="601" customWidth="1"/>
    <col min="11275" max="11276" width="11.25" style="601" customWidth="1"/>
    <col min="11277" max="11283" width="9.875" style="601" customWidth="1"/>
    <col min="11284" max="11284" width="11.375" style="601" customWidth="1"/>
    <col min="11285" max="11285" width="10.75" style="601" customWidth="1"/>
    <col min="11286" max="11286" width="2" style="601" customWidth="1"/>
    <col min="11287" max="11520" width="9" style="601"/>
    <col min="11521" max="11521" width="3.5" style="601" customWidth="1"/>
    <col min="11522" max="11523" width="11.25" style="601" customWidth="1"/>
    <col min="11524" max="11527" width="15.5" style="601" customWidth="1"/>
    <col min="11528" max="11529" width="11.25" style="601" customWidth="1"/>
    <col min="11530" max="11530" width="4.75" style="601" customWidth="1"/>
    <col min="11531" max="11532" width="11.25" style="601" customWidth="1"/>
    <col min="11533" max="11539" width="9.875" style="601" customWidth="1"/>
    <col min="11540" max="11540" width="11.375" style="601" customWidth="1"/>
    <col min="11541" max="11541" width="10.75" style="601" customWidth="1"/>
    <col min="11542" max="11542" width="2" style="601" customWidth="1"/>
    <col min="11543" max="11776" width="9" style="601"/>
    <col min="11777" max="11777" width="3.5" style="601" customWidth="1"/>
    <col min="11778" max="11779" width="11.25" style="601" customWidth="1"/>
    <col min="11780" max="11783" width="15.5" style="601" customWidth="1"/>
    <col min="11784" max="11785" width="11.25" style="601" customWidth="1"/>
    <col min="11786" max="11786" width="4.75" style="601" customWidth="1"/>
    <col min="11787" max="11788" width="11.25" style="601" customWidth="1"/>
    <col min="11789" max="11795" width="9.875" style="601" customWidth="1"/>
    <col min="11796" max="11796" width="11.375" style="601" customWidth="1"/>
    <col min="11797" max="11797" width="10.75" style="601" customWidth="1"/>
    <col min="11798" max="11798" width="2" style="601" customWidth="1"/>
    <col min="11799" max="12032" width="9" style="601"/>
    <col min="12033" max="12033" width="3.5" style="601" customWidth="1"/>
    <col min="12034" max="12035" width="11.25" style="601" customWidth="1"/>
    <col min="12036" max="12039" width="15.5" style="601" customWidth="1"/>
    <col min="12040" max="12041" width="11.25" style="601" customWidth="1"/>
    <col min="12042" max="12042" width="4.75" style="601" customWidth="1"/>
    <col min="12043" max="12044" width="11.25" style="601" customWidth="1"/>
    <col min="12045" max="12051" width="9.875" style="601" customWidth="1"/>
    <col min="12052" max="12052" width="11.375" style="601" customWidth="1"/>
    <col min="12053" max="12053" width="10.75" style="601" customWidth="1"/>
    <col min="12054" max="12054" width="2" style="601" customWidth="1"/>
    <col min="12055" max="12288" width="9" style="601"/>
    <col min="12289" max="12289" width="3.5" style="601" customWidth="1"/>
    <col min="12290" max="12291" width="11.25" style="601" customWidth="1"/>
    <col min="12292" max="12295" width="15.5" style="601" customWidth="1"/>
    <col min="12296" max="12297" width="11.25" style="601" customWidth="1"/>
    <col min="12298" max="12298" width="4.75" style="601" customWidth="1"/>
    <col min="12299" max="12300" width="11.25" style="601" customWidth="1"/>
    <col min="12301" max="12307" width="9.875" style="601" customWidth="1"/>
    <col min="12308" max="12308" width="11.375" style="601" customWidth="1"/>
    <col min="12309" max="12309" width="10.75" style="601" customWidth="1"/>
    <col min="12310" max="12310" width="2" style="601" customWidth="1"/>
    <col min="12311" max="12544" width="9" style="601"/>
    <col min="12545" max="12545" width="3.5" style="601" customWidth="1"/>
    <col min="12546" max="12547" width="11.25" style="601" customWidth="1"/>
    <col min="12548" max="12551" width="15.5" style="601" customWidth="1"/>
    <col min="12552" max="12553" width="11.25" style="601" customWidth="1"/>
    <col min="12554" max="12554" width="4.75" style="601" customWidth="1"/>
    <col min="12555" max="12556" width="11.25" style="601" customWidth="1"/>
    <col min="12557" max="12563" width="9.875" style="601" customWidth="1"/>
    <col min="12564" max="12564" width="11.375" style="601" customWidth="1"/>
    <col min="12565" max="12565" width="10.75" style="601" customWidth="1"/>
    <col min="12566" max="12566" width="2" style="601" customWidth="1"/>
    <col min="12567" max="12800" width="9" style="601"/>
    <col min="12801" max="12801" width="3.5" style="601" customWidth="1"/>
    <col min="12802" max="12803" width="11.25" style="601" customWidth="1"/>
    <col min="12804" max="12807" width="15.5" style="601" customWidth="1"/>
    <col min="12808" max="12809" width="11.25" style="601" customWidth="1"/>
    <col min="12810" max="12810" width="4.75" style="601" customWidth="1"/>
    <col min="12811" max="12812" width="11.25" style="601" customWidth="1"/>
    <col min="12813" max="12819" width="9.875" style="601" customWidth="1"/>
    <col min="12820" max="12820" width="11.375" style="601" customWidth="1"/>
    <col min="12821" max="12821" width="10.75" style="601" customWidth="1"/>
    <col min="12822" max="12822" width="2" style="601" customWidth="1"/>
    <col min="12823" max="13056" width="9" style="601"/>
    <col min="13057" max="13057" width="3.5" style="601" customWidth="1"/>
    <col min="13058" max="13059" width="11.25" style="601" customWidth="1"/>
    <col min="13060" max="13063" width="15.5" style="601" customWidth="1"/>
    <col min="13064" max="13065" width="11.25" style="601" customWidth="1"/>
    <col min="13066" max="13066" width="4.75" style="601" customWidth="1"/>
    <col min="13067" max="13068" width="11.25" style="601" customWidth="1"/>
    <col min="13069" max="13075" width="9.875" style="601" customWidth="1"/>
    <col min="13076" max="13076" width="11.375" style="601" customWidth="1"/>
    <col min="13077" max="13077" width="10.75" style="601" customWidth="1"/>
    <col min="13078" max="13078" width="2" style="601" customWidth="1"/>
    <col min="13079" max="13312" width="9" style="601"/>
    <col min="13313" max="13313" width="3.5" style="601" customWidth="1"/>
    <col min="13314" max="13315" width="11.25" style="601" customWidth="1"/>
    <col min="13316" max="13319" width="15.5" style="601" customWidth="1"/>
    <col min="13320" max="13321" width="11.25" style="601" customWidth="1"/>
    <col min="13322" max="13322" width="4.75" style="601" customWidth="1"/>
    <col min="13323" max="13324" width="11.25" style="601" customWidth="1"/>
    <col min="13325" max="13331" width="9.875" style="601" customWidth="1"/>
    <col min="13332" max="13332" width="11.375" style="601" customWidth="1"/>
    <col min="13333" max="13333" width="10.75" style="601" customWidth="1"/>
    <col min="13334" max="13334" width="2" style="601" customWidth="1"/>
    <col min="13335" max="13568" width="9" style="601"/>
    <col min="13569" max="13569" width="3.5" style="601" customWidth="1"/>
    <col min="13570" max="13571" width="11.25" style="601" customWidth="1"/>
    <col min="13572" max="13575" width="15.5" style="601" customWidth="1"/>
    <col min="13576" max="13577" width="11.25" style="601" customWidth="1"/>
    <col min="13578" max="13578" width="4.75" style="601" customWidth="1"/>
    <col min="13579" max="13580" width="11.25" style="601" customWidth="1"/>
    <col min="13581" max="13587" width="9.875" style="601" customWidth="1"/>
    <col min="13588" max="13588" width="11.375" style="601" customWidth="1"/>
    <col min="13589" max="13589" width="10.75" style="601" customWidth="1"/>
    <col min="13590" max="13590" width="2" style="601" customWidth="1"/>
    <col min="13591" max="13824" width="9" style="601"/>
    <col min="13825" max="13825" width="3.5" style="601" customWidth="1"/>
    <col min="13826" max="13827" width="11.25" style="601" customWidth="1"/>
    <col min="13828" max="13831" width="15.5" style="601" customWidth="1"/>
    <col min="13832" max="13833" width="11.25" style="601" customWidth="1"/>
    <col min="13834" max="13834" width="4.75" style="601" customWidth="1"/>
    <col min="13835" max="13836" width="11.25" style="601" customWidth="1"/>
    <col min="13837" max="13843" width="9.875" style="601" customWidth="1"/>
    <col min="13844" max="13844" width="11.375" style="601" customWidth="1"/>
    <col min="13845" max="13845" width="10.75" style="601" customWidth="1"/>
    <col min="13846" max="13846" width="2" style="601" customWidth="1"/>
    <col min="13847" max="14080" width="9" style="601"/>
    <col min="14081" max="14081" width="3.5" style="601" customWidth="1"/>
    <col min="14082" max="14083" width="11.25" style="601" customWidth="1"/>
    <col min="14084" max="14087" width="15.5" style="601" customWidth="1"/>
    <col min="14088" max="14089" width="11.25" style="601" customWidth="1"/>
    <col min="14090" max="14090" width="4.75" style="601" customWidth="1"/>
    <col min="14091" max="14092" width="11.25" style="601" customWidth="1"/>
    <col min="14093" max="14099" width="9.875" style="601" customWidth="1"/>
    <col min="14100" max="14100" width="11.375" style="601" customWidth="1"/>
    <col min="14101" max="14101" width="10.75" style="601" customWidth="1"/>
    <col min="14102" max="14102" width="2" style="601" customWidth="1"/>
    <col min="14103" max="14336" width="9" style="601"/>
    <col min="14337" max="14337" width="3.5" style="601" customWidth="1"/>
    <col min="14338" max="14339" width="11.25" style="601" customWidth="1"/>
    <col min="14340" max="14343" width="15.5" style="601" customWidth="1"/>
    <col min="14344" max="14345" width="11.25" style="601" customWidth="1"/>
    <col min="14346" max="14346" width="4.75" style="601" customWidth="1"/>
    <col min="14347" max="14348" width="11.25" style="601" customWidth="1"/>
    <col min="14349" max="14355" width="9.875" style="601" customWidth="1"/>
    <col min="14356" max="14356" width="11.375" style="601" customWidth="1"/>
    <col min="14357" max="14357" width="10.75" style="601" customWidth="1"/>
    <col min="14358" max="14358" width="2" style="601" customWidth="1"/>
    <col min="14359" max="14592" width="9" style="601"/>
    <col min="14593" max="14593" width="3.5" style="601" customWidth="1"/>
    <col min="14594" max="14595" width="11.25" style="601" customWidth="1"/>
    <col min="14596" max="14599" width="15.5" style="601" customWidth="1"/>
    <col min="14600" max="14601" width="11.25" style="601" customWidth="1"/>
    <col min="14602" max="14602" width="4.75" style="601" customWidth="1"/>
    <col min="14603" max="14604" width="11.25" style="601" customWidth="1"/>
    <col min="14605" max="14611" width="9.875" style="601" customWidth="1"/>
    <col min="14612" max="14612" width="11.375" style="601" customWidth="1"/>
    <col min="14613" max="14613" width="10.75" style="601" customWidth="1"/>
    <col min="14614" max="14614" width="2" style="601" customWidth="1"/>
    <col min="14615" max="14848" width="9" style="601"/>
    <col min="14849" max="14849" width="3.5" style="601" customWidth="1"/>
    <col min="14850" max="14851" width="11.25" style="601" customWidth="1"/>
    <col min="14852" max="14855" width="15.5" style="601" customWidth="1"/>
    <col min="14856" max="14857" width="11.25" style="601" customWidth="1"/>
    <col min="14858" max="14858" width="4.75" style="601" customWidth="1"/>
    <col min="14859" max="14860" width="11.25" style="601" customWidth="1"/>
    <col min="14861" max="14867" width="9.875" style="601" customWidth="1"/>
    <col min="14868" max="14868" width="11.375" style="601" customWidth="1"/>
    <col min="14869" max="14869" width="10.75" style="601" customWidth="1"/>
    <col min="14870" max="14870" width="2" style="601" customWidth="1"/>
    <col min="14871" max="15104" width="9" style="601"/>
    <col min="15105" max="15105" width="3.5" style="601" customWidth="1"/>
    <col min="15106" max="15107" width="11.25" style="601" customWidth="1"/>
    <col min="15108" max="15111" width="15.5" style="601" customWidth="1"/>
    <col min="15112" max="15113" width="11.25" style="601" customWidth="1"/>
    <col min="15114" max="15114" width="4.75" style="601" customWidth="1"/>
    <col min="15115" max="15116" width="11.25" style="601" customWidth="1"/>
    <col min="15117" max="15123" width="9.875" style="601" customWidth="1"/>
    <col min="15124" max="15124" width="11.375" style="601" customWidth="1"/>
    <col min="15125" max="15125" width="10.75" style="601" customWidth="1"/>
    <col min="15126" max="15126" width="2" style="601" customWidth="1"/>
    <col min="15127" max="15360" width="9" style="601"/>
    <col min="15361" max="15361" width="3.5" style="601" customWidth="1"/>
    <col min="15362" max="15363" width="11.25" style="601" customWidth="1"/>
    <col min="15364" max="15367" width="15.5" style="601" customWidth="1"/>
    <col min="15368" max="15369" width="11.25" style="601" customWidth="1"/>
    <col min="15370" max="15370" width="4.75" style="601" customWidth="1"/>
    <col min="15371" max="15372" width="11.25" style="601" customWidth="1"/>
    <col min="15373" max="15379" width="9.875" style="601" customWidth="1"/>
    <col min="15380" max="15380" width="11.375" style="601" customWidth="1"/>
    <col min="15381" max="15381" width="10.75" style="601" customWidth="1"/>
    <col min="15382" max="15382" width="2" style="601" customWidth="1"/>
    <col min="15383" max="15616" width="9" style="601"/>
    <col min="15617" max="15617" width="3.5" style="601" customWidth="1"/>
    <col min="15618" max="15619" width="11.25" style="601" customWidth="1"/>
    <col min="15620" max="15623" width="15.5" style="601" customWidth="1"/>
    <col min="15624" max="15625" width="11.25" style="601" customWidth="1"/>
    <col min="15626" max="15626" width="4.75" style="601" customWidth="1"/>
    <col min="15627" max="15628" width="11.25" style="601" customWidth="1"/>
    <col min="15629" max="15635" width="9.875" style="601" customWidth="1"/>
    <col min="15636" max="15636" width="11.375" style="601" customWidth="1"/>
    <col min="15637" max="15637" width="10.75" style="601" customWidth="1"/>
    <col min="15638" max="15638" width="2" style="601" customWidth="1"/>
    <col min="15639" max="15872" width="9" style="601"/>
    <col min="15873" max="15873" width="3.5" style="601" customWidth="1"/>
    <col min="15874" max="15875" width="11.25" style="601" customWidth="1"/>
    <col min="15876" max="15879" width="15.5" style="601" customWidth="1"/>
    <col min="15880" max="15881" width="11.25" style="601" customWidth="1"/>
    <col min="15882" max="15882" width="4.75" style="601" customWidth="1"/>
    <col min="15883" max="15884" width="11.25" style="601" customWidth="1"/>
    <col min="15885" max="15891" width="9.875" style="601" customWidth="1"/>
    <col min="15892" max="15892" width="11.375" style="601" customWidth="1"/>
    <col min="15893" max="15893" width="10.75" style="601" customWidth="1"/>
    <col min="15894" max="15894" width="2" style="601" customWidth="1"/>
    <col min="15895" max="16128" width="9" style="601"/>
    <col min="16129" max="16129" width="3.5" style="601" customWidth="1"/>
    <col min="16130" max="16131" width="11.25" style="601" customWidth="1"/>
    <col min="16132" max="16135" width="15.5" style="601" customWidth="1"/>
    <col min="16136" max="16137" width="11.25" style="601" customWidth="1"/>
    <col min="16138" max="16138" width="4.75" style="601" customWidth="1"/>
    <col min="16139" max="16140" width="11.25" style="601" customWidth="1"/>
    <col min="16141" max="16147" width="9.875" style="601" customWidth="1"/>
    <col min="16148" max="16148" width="11.375" style="601" customWidth="1"/>
    <col min="16149" max="16149" width="10.75" style="601" customWidth="1"/>
    <col min="16150" max="16150" width="2" style="601" customWidth="1"/>
    <col min="16151" max="16384" width="9" style="601"/>
  </cols>
  <sheetData>
    <row r="1" spans="2:21" ht="21.75" thickBot="1" x14ac:dyDescent="0.2">
      <c r="B1" s="1649" t="s">
        <v>974</v>
      </c>
      <c r="C1" s="1650"/>
      <c r="D1" s="1651"/>
      <c r="T1" s="1820"/>
      <c r="U1" s="1820"/>
    </row>
    <row r="2" spans="2:21" ht="6.75" customHeight="1" x14ac:dyDescent="0.15">
      <c r="T2" s="751"/>
      <c r="U2" s="751"/>
    </row>
    <row r="3" spans="2:21" ht="20.25" customHeight="1" x14ac:dyDescent="0.15">
      <c r="O3" s="602" t="s">
        <v>947</v>
      </c>
      <c r="P3" s="603">
        <v>3</v>
      </c>
      <c r="Q3" s="604" t="s">
        <v>975</v>
      </c>
      <c r="R3" s="604">
        <v>4</v>
      </c>
      <c r="S3" s="604" t="s">
        <v>976</v>
      </c>
      <c r="T3" s="604">
        <v>15</v>
      </c>
      <c r="U3" s="604" t="s">
        <v>977</v>
      </c>
    </row>
    <row r="4" spans="2:21" ht="7.5" customHeight="1" x14ac:dyDescent="0.15"/>
    <row r="5" spans="2:21" ht="46.5" customHeight="1" x14ac:dyDescent="0.15">
      <c r="B5" s="1821" t="s">
        <v>978</v>
      </c>
      <c r="C5" s="1821"/>
      <c r="D5" s="1821"/>
      <c r="E5" s="1821"/>
      <c r="F5" s="1821"/>
      <c r="G5" s="1821"/>
      <c r="H5" s="1821"/>
      <c r="I5" s="1821"/>
      <c r="J5" s="1821"/>
      <c r="K5" s="1821"/>
      <c r="L5" s="1821"/>
      <c r="M5" s="1821"/>
      <c r="N5" s="1821"/>
      <c r="O5" s="1821"/>
      <c r="P5" s="1821"/>
      <c r="Q5" s="1821"/>
      <c r="R5" s="1821"/>
      <c r="S5" s="1821"/>
      <c r="T5" s="1821"/>
      <c r="U5" s="1821"/>
    </row>
    <row r="6" spans="2:21" ht="19.5" customHeight="1" x14ac:dyDescent="0.15"/>
    <row r="7" spans="2:21" ht="54" customHeight="1" x14ac:dyDescent="0.15">
      <c r="B7" s="1818" t="s">
        <v>560</v>
      </c>
      <c r="C7" s="1818"/>
      <c r="D7" s="1819" t="s">
        <v>1175</v>
      </c>
      <c r="E7" s="1819"/>
      <c r="F7" s="1819"/>
      <c r="G7" s="1819"/>
      <c r="H7" s="1819"/>
      <c r="I7" s="1819"/>
      <c r="K7" s="1818" t="s">
        <v>436</v>
      </c>
      <c r="L7" s="1818"/>
      <c r="M7" s="1819">
        <v>2810601431</v>
      </c>
      <c r="N7" s="1819"/>
      <c r="O7" s="1819"/>
      <c r="P7" s="1819"/>
      <c r="Q7" s="1819"/>
      <c r="R7" s="1819"/>
      <c r="S7" s="1819"/>
      <c r="T7" s="1819"/>
      <c r="U7" s="1819"/>
    </row>
    <row r="8" spans="2:21" ht="54" customHeight="1" x14ac:dyDescent="0.15">
      <c r="B8" s="1818" t="s">
        <v>979</v>
      </c>
      <c r="C8" s="1818"/>
      <c r="D8" s="1819" t="s">
        <v>1176</v>
      </c>
      <c r="E8" s="1819"/>
      <c r="F8" s="1819"/>
      <c r="G8" s="1819"/>
      <c r="H8" s="1819"/>
      <c r="I8" s="1819"/>
      <c r="K8" s="1818" t="s">
        <v>980</v>
      </c>
      <c r="L8" s="1818"/>
      <c r="M8" s="1819" t="s">
        <v>1178</v>
      </c>
      <c r="N8" s="1819"/>
      <c r="O8" s="1819"/>
      <c r="P8" s="1819"/>
      <c r="Q8" s="1819"/>
      <c r="R8" s="1819"/>
      <c r="S8" s="1819"/>
      <c r="T8" s="1819"/>
      <c r="U8" s="1819"/>
    </row>
    <row r="9" spans="2:21" ht="54" customHeight="1" x14ac:dyDescent="0.15">
      <c r="B9" s="1818" t="s">
        <v>309</v>
      </c>
      <c r="C9" s="1818"/>
      <c r="D9" s="1819" t="s">
        <v>1177</v>
      </c>
      <c r="E9" s="1819"/>
      <c r="F9" s="1819"/>
      <c r="G9" s="1819"/>
      <c r="H9" s="1819"/>
      <c r="I9" s="1819"/>
      <c r="K9" s="1818" t="s">
        <v>981</v>
      </c>
      <c r="L9" s="1818"/>
      <c r="M9" s="1819" t="s">
        <v>1179</v>
      </c>
      <c r="N9" s="1819"/>
      <c r="O9" s="1819"/>
      <c r="P9" s="1819"/>
      <c r="Q9" s="1819"/>
      <c r="R9" s="1819"/>
      <c r="S9" s="1819"/>
      <c r="T9" s="1819"/>
      <c r="U9" s="1819"/>
    </row>
    <row r="10" spans="2:21" ht="19.5" customHeight="1" x14ac:dyDescent="0.15"/>
    <row r="11" spans="2:21" ht="35.25" customHeight="1" thickBot="1" x14ac:dyDescent="0.2">
      <c r="B11" s="1802" t="s">
        <v>982</v>
      </c>
      <c r="C11" s="1803"/>
      <c r="D11" s="1803"/>
      <c r="E11" s="1803"/>
      <c r="F11" s="1803"/>
      <c r="G11" s="1803"/>
      <c r="H11" s="1803"/>
      <c r="I11" s="1804"/>
      <c r="K11" s="1802" t="s">
        <v>983</v>
      </c>
      <c r="L11" s="1803"/>
      <c r="M11" s="1803"/>
      <c r="N11" s="1803"/>
      <c r="O11" s="1803"/>
      <c r="P11" s="1803"/>
      <c r="Q11" s="1803"/>
      <c r="R11" s="1803"/>
      <c r="S11" s="1803"/>
      <c r="T11" s="1803"/>
      <c r="U11" s="1804"/>
    </row>
    <row r="12" spans="2:21" ht="35.25" customHeight="1" thickBot="1" x14ac:dyDescent="0.2">
      <c r="B12" s="1814" t="s">
        <v>984</v>
      </c>
      <c r="C12" s="1814"/>
      <c r="D12" s="1814"/>
      <c r="E12" s="1814"/>
      <c r="F12" s="1814"/>
      <c r="G12" s="1814"/>
      <c r="H12" s="752" t="s">
        <v>985</v>
      </c>
      <c r="I12" s="1798">
        <f>IF(H12="○",80,IF(H13="○",70,IF(H14="○",55,IF(H15="○",45,IF(H16="○",40,IF(H17="○",30,IF(H18="○",20,IF(H19="○",5,0))))))))</f>
        <v>40</v>
      </c>
      <c r="K12" s="605" t="s">
        <v>1174</v>
      </c>
      <c r="L12" s="1752" t="s">
        <v>986</v>
      </c>
      <c r="M12" s="1753"/>
      <c r="N12" s="1753"/>
      <c r="O12" s="1753"/>
      <c r="P12" s="1753"/>
      <c r="Q12" s="1753"/>
      <c r="R12" s="1753"/>
      <c r="S12" s="1753"/>
      <c r="T12" s="1754"/>
      <c r="U12" s="1797">
        <f>IF(T36&gt;=8,35,IF(AND(T36&gt;=6,T36&lt;=7),25,IF(AND(T36&gt;=1,T36&lt;=5),15,0)))</f>
        <v>35</v>
      </c>
    </row>
    <row r="13" spans="2:21" ht="35.25" customHeight="1" x14ac:dyDescent="0.15">
      <c r="B13" s="1814" t="s">
        <v>987</v>
      </c>
      <c r="C13" s="1814"/>
      <c r="D13" s="1814"/>
      <c r="E13" s="1814"/>
      <c r="F13" s="1814"/>
      <c r="G13" s="1814"/>
      <c r="H13" s="752" t="s">
        <v>985</v>
      </c>
      <c r="I13" s="1807"/>
      <c r="K13" s="1815" t="s">
        <v>988</v>
      </c>
      <c r="L13" s="1816"/>
      <c r="M13" s="1816"/>
      <c r="N13" s="1816"/>
      <c r="O13" s="1816"/>
      <c r="P13" s="1816"/>
      <c r="Q13" s="1816"/>
      <c r="R13" s="1816"/>
      <c r="S13" s="1817"/>
      <c r="T13" s="606" t="s">
        <v>985</v>
      </c>
      <c r="U13" s="1797"/>
    </row>
    <row r="14" spans="2:21" ht="35.25" customHeight="1" thickBot="1" x14ac:dyDescent="0.2">
      <c r="B14" s="1814" t="s">
        <v>989</v>
      </c>
      <c r="C14" s="1814"/>
      <c r="D14" s="1814"/>
      <c r="E14" s="1814"/>
      <c r="F14" s="1814"/>
      <c r="G14" s="1814"/>
      <c r="H14" s="752" t="s">
        <v>985</v>
      </c>
      <c r="I14" s="1807"/>
      <c r="K14" s="1811" t="s">
        <v>990</v>
      </c>
      <c r="L14" s="1812"/>
      <c r="M14" s="1812"/>
      <c r="N14" s="1812"/>
      <c r="O14" s="1812"/>
      <c r="P14" s="1812"/>
      <c r="Q14" s="1812"/>
      <c r="R14" s="1812"/>
      <c r="S14" s="1813"/>
      <c r="T14" s="607" t="s">
        <v>1173</v>
      </c>
      <c r="U14" s="1797"/>
    </row>
    <row r="15" spans="2:21" ht="35.25" customHeight="1" thickBot="1" x14ac:dyDescent="0.2">
      <c r="B15" s="1814" t="s">
        <v>991</v>
      </c>
      <c r="C15" s="1814"/>
      <c r="D15" s="1814"/>
      <c r="E15" s="1814"/>
      <c r="F15" s="1814"/>
      <c r="G15" s="1814"/>
      <c r="H15" s="752" t="s">
        <v>985</v>
      </c>
      <c r="I15" s="1807"/>
      <c r="K15" s="605" t="s">
        <v>985</v>
      </c>
      <c r="L15" s="1752" t="s">
        <v>992</v>
      </c>
      <c r="M15" s="1753"/>
      <c r="N15" s="1753"/>
      <c r="O15" s="1753"/>
      <c r="P15" s="1753"/>
      <c r="Q15" s="1753"/>
      <c r="R15" s="1753"/>
      <c r="S15" s="1753"/>
      <c r="T15" s="1754"/>
      <c r="U15" s="1797"/>
    </row>
    <row r="16" spans="2:21" ht="35.25" customHeight="1" x14ac:dyDescent="0.15">
      <c r="B16" s="1814" t="s">
        <v>993</v>
      </c>
      <c r="C16" s="1814"/>
      <c r="D16" s="1814"/>
      <c r="E16" s="1814"/>
      <c r="F16" s="1814"/>
      <c r="G16" s="1814"/>
      <c r="H16" s="752" t="s">
        <v>1173</v>
      </c>
      <c r="I16" s="1807"/>
      <c r="K16" s="1815" t="s">
        <v>994</v>
      </c>
      <c r="L16" s="1816"/>
      <c r="M16" s="1816"/>
      <c r="N16" s="1816"/>
      <c r="O16" s="1816"/>
      <c r="P16" s="1816"/>
      <c r="Q16" s="1816"/>
      <c r="R16" s="1816"/>
      <c r="S16" s="1817"/>
      <c r="T16" s="606"/>
      <c r="U16" s="1797"/>
    </row>
    <row r="17" spans="2:21" ht="35.25" customHeight="1" thickBot="1" x14ac:dyDescent="0.2">
      <c r="B17" s="1814" t="s">
        <v>995</v>
      </c>
      <c r="C17" s="1814"/>
      <c r="D17" s="1814"/>
      <c r="E17" s="1814"/>
      <c r="F17" s="1814"/>
      <c r="G17" s="1814"/>
      <c r="H17" s="752" t="s">
        <v>985</v>
      </c>
      <c r="I17" s="1807"/>
      <c r="K17" s="1811" t="s">
        <v>996</v>
      </c>
      <c r="L17" s="1812"/>
      <c r="M17" s="1812"/>
      <c r="N17" s="1812"/>
      <c r="O17" s="1812"/>
      <c r="P17" s="1812"/>
      <c r="Q17" s="1812"/>
      <c r="R17" s="1812"/>
      <c r="S17" s="1813"/>
      <c r="T17" s="607" t="s">
        <v>985</v>
      </c>
      <c r="U17" s="1797"/>
    </row>
    <row r="18" spans="2:21" ht="35.25" customHeight="1" thickBot="1" x14ac:dyDescent="0.2">
      <c r="B18" s="1814" t="s">
        <v>997</v>
      </c>
      <c r="C18" s="1814"/>
      <c r="D18" s="1814"/>
      <c r="E18" s="1814"/>
      <c r="F18" s="1814"/>
      <c r="G18" s="1814"/>
      <c r="H18" s="752" t="s">
        <v>985</v>
      </c>
      <c r="I18" s="1807"/>
      <c r="K18" s="605" t="s">
        <v>1174</v>
      </c>
      <c r="L18" s="1752" t="s">
        <v>998</v>
      </c>
      <c r="M18" s="1753"/>
      <c r="N18" s="1753"/>
      <c r="O18" s="1753"/>
      <c r="P18" s="1753"/>
      <c r="Q18" s="1753"/>
      <c r="R18" s="1753"/>
      <c r="S18" s="1753"/>
      <c r="T18" s="1754"/>
      <c r="U18" s="1797"/>
    </row>
    <row r="19" spans="2:21" ht="35.25" customHeight="1" x14ac:dyDescent="0.15">
      <c r="B19" s="1814" t="s">
        <v>999</v>
      </c>
      <c r="C19" s="1814"/>
      <c r="D19" s="1814"/>
      <c r="E19" s="1814"/>
      <c r="F19" s="1814"/>
      <c r="G19" s="1814"/>
      <c r="H19" s="752" t="s">
        <v>985</v>
      </c>
      <c r="I19" s="608" t="s">
        <v>1000</v>
      </c>
      <c r="K19" s="1815" t="s">
        <v>1001</v>
      </c>
      <c r="L19" s="1816"/>
      <c r="M19" s="1816"/>
      <c r="N19" s="1816"/>
      <c r="O19" s="1816"/>
      <c r="P19" s="1816"/>
      <c r="Q19" s="1816"/>
      <c r="R19" s="1816"/>
      <c r="S19" s="1817"/>
      <c r="T19" s="606" t="s">
        <v>985</v>
      </c>
      <c r="U19" s="1797"/>
    </row>
    <row r="20" spans="2:21" ht="35.25" customHeight="1" thickBot="1" x14ac:dyDescent="0.2">
      <c r="B20" s="1794" t="s">
        <v>1002</v>
      </c>
      <c r="C20" s="1794"/>
      <c r="D20" s="1794"/>
      <c r="E20" s="1794"/>
      <c r="F20" s="1794"/>
      <c r="G20" s="1794"/>
      <c r="H20" s="1794"/>
      <c r="I20" s="1794"/>
      <c r="K20" s="1811" t="s">
        <v>1003</v>
      </c>
      <c r="L20" s="1812"/>
      <c r="M20" s="1812"/>
      <c r="N20" s="1812"/>
      <c r="O20" s="1812"/>
      <c r="P20" s="1812"/>
      <c r="Q20" s="1812"/>
      <c r="R20" s="1812"/>
      <c r="S20" s="1813"/>
      <c r="T20" s="607" t="s">
        <v>1173</v>
      </c>
      <c r="U20" s="1797"/>
    </row>
    <row r="21" spans="2:21" ht="35.25" customHeight="1" thickBot="1" x14ac:dyDescent="0.2">
      <c r="B21" s="1802" t="s">
        <v>1004</v>
      </c>
      <c r="C21" s="1803"/>
      <c r="D21" s="1803"/>
      <c r="E21" s="1803"/>
      <c r="F21" s="1803"/>
      <c r="G21" s="1803"/>
      <c r="H21" s="1803"/>
      <c r="I21" s="1804"/>
      <c r="K21" s="605" t="s">
        <v>1174</v>
      </c>
      <c r="L21" s="1752" t="s">
        <v>1005</v>
      </c>
      <c r="M21" s="1753"/>
      <c r="N21" s="1753"/>
      <c r="O21" s="1753"/>
      <c r="P21" s="1753"/>
      <c r="Q21" s="1753"/>
      <c r="R21" s="1753"/>
      <c r="S21" s="1753"/>
      <c r="T21" s="1754"/>
      <c r="U21" s="1797"/>
    </row>
    <row r="22" spans="2:21" ht="35.25" customHeight="1" x14ac:dyDescent="0.15">
      <c r="B22" s="1805" t="s">
        <v>1006</v>
      </c>
      <c r="C22" s="1805"/>
      <c r="D22" s="1805"/>
      <c r="E22" s="1805"/>
      <c r="F22" s="1805"/>
      <c r="G22" s="1805"/>
      <c r="H22" s="1806" t="s">
        <v>985</v>
      </c>
      <c r="I22" s="1798">
        <f>IF(H22="○",40,IF(H24="○",25,IF(H26="○",20,IF(H28="○",5,0))))</f>
        <v>5</v>
      </c>
      <c r="K22" s="1808" t="s">
        <v>994</v>
      </c>
      <c r="L22" s="1809"/>
      <c r="M22" s="1809"/>
      <c r="N22" s="1809"/>
      <c r="O22" s="1809"/>
      <c r="P22" s="1809"/>
      <c r="Q22" s="1809"/>
      <c r="R22" s="1809"/>
      <c r="S22" s="1810"/>
      <c r="T22" s="609"/>
      <c r="U22" s="1797"/>
    </row>
    <row r="23" spans="2:21" ht="35.25" customHeight="1" thickBot="1" x14ac:dyDescent="0.2">
      <c r="B23" s="1805"/>
      <c r="C23" s="1805"/>
      <c r="D23" s="1805"/>
      <c r="E23" s="1805"/>
      <c r="F23" s="1805"/>
      <c r="G23" s="1805"/>
      <c r="H23" s="1806"/>
      <c r="I23" s="1807"/>
      <c r="K23" s="1811" t="s">
        <v>996</v>
      </c>
      <c r="L23" s="1812"/>
      <c r="M23" s="1812"/>
      <c r="N23" s="1812"/>
      <c r="O23" s="1812"/>
      <c r="P23" s="1812"/>
      <c r="Q23" s="1812"/>
      <c r="R23" s="1812"/>
      <c r="S23" s="1813"/>
      <c r="T23" s="610" t="s">
        <v>1173</v>
      </c>
      <c r="U23" s="1797"/>
    </row>
    <row r="24" spans="2:21" ht="35.25" customHeight="1" thickBot="1" x14ac:dyDescent="0.2">
      <c r="B24" s="1805" t="s">
        <v>1007</v>
      </c>
      <c r="C24" s="1805"/>
      <c r="D24" s="1805"/>
      <c r="E24" s="1805"/>
      <c r="F24" s="1805"/>
      <c r="G24" s="1805"/>
      <c r="H24" s="1806" t="s">
        <v>985</v>
      </c>
      <c r="I24" s="1807"/>
      <c r="K24" s="605" t="s">
        <v>1174</v>
      </c>
      <c r="L24" s="1752" t="s">
        <v>1008</v>
      </c>
      <c r="M24" s="1753"/>
      <c r="N24" s="1753"/>
      <c r="O24" s="1753"/>
      <c r="P24" s="1753"/>
      <c r="Q24" s="1753"/>
      <c r="R24" s="1753"/>
      <c r="S24" s="1753"/>
      <c r="T24" s="1754"/>
      <c r="U24" s="1797"/>
    </row>
    <row r="25" spans="2:21" ht="35.25" customHeight="1" x14ac:dyDescent="0.15">
      <c r="B25" s="1805"/>
      <c r="C25" s="1805"/>
      <c r="D25" s="1805"/>
      <c r="E25" s="1805"/>
      <c r="F25" s="1805"/>
      <c r="G25" s="1805"/>
      <c r="H25" s="1806"/>
      <c r="I25" s="1807"/>
      <c r="K25" s="1779" t="s">
        <v>1009</v>
      </c>
      <c r="L25" s="1780"/>
      <c r="M25" s="1780"/>
      <c r="N25" s="1780"/>
      <c r="O25" s="1780"/>
      <c r="P25" s="1780"/>
      <c r="Q25" s="1780"/>
      <c r="R25" s="1780"/>
      <c r="S25" s="1781"/>
      <c r="T25" s="1785" t="s">
        <v>1173</v>
      </c>
      <c r="U25" s="1797"/>
    </row>
    <row r="26" spans="2:21" ht="35.25" customHeight="1" thickBot="1" x14ac:dyDescent="0.2">
      <c r="B26" s="1805" t="s">
        <v>1010</v>
      </c>
      <c r="C26" s="1805"/>
      <c r="D26" s="1805"/>
      <c r="E26" s="1805"/>
      <c r="F26" s="1805"/>
      <c r="G26" s="1805"/>
      <c r="H26" s="1806" t="s">
        <v>985</v>
      </c>
      <c r="I26" s="1807"/>
      <c r="K26" s="1779"/>
      <c r="L26" s="1780"/>
      <c r="M26" s="1780"/>
      <c r="N26" s="1780"/>
      <c r="O26" s="1780"/>
      <c r="P26" s="1780"/>
      <c r="Q26" s="1780"/>
      <c r="R26" s="1780"/>
      <c r="S26" s="1781"/>
      <c r="T26" s="1787"/>
      <c r="U26" s="1797"/>
    </row>
    <row r="27" spans="2:21" ht="35.25" customHeight="1" thickBot="1" x14ac:dyDescent="0.2">
      <c r="B27" s="1805"/>
      <c r="C27" s="1805"/>
      <c r="D27" s="1805"/>
      <c r="E27" s="1805"/>
      <c r="F27" s="1805"/>
      <c r="G27" s="1805"/>
      <c r="H27" s="1806"/>
      <c r="I27" s="1807"/>
      <c r="K27" s="605" t="s">
        <v>985</v>
      </c>
      <c r="L27" s="1752" t="s">
        <v>1011</v>
      </c>
      <c r="M27" s="1753"/>
      <c r="N27" s="1753"/>
      <c r="O27" s="1753"/>
      <c r="P27" s="1753"/>
      <c r="Q27" s="1753"/>
      <c r="R27" s="1753"/>
      <c r="S27" s="1753"/>
      <c r="T27" s="1754"/>
      <c r="U27" s="1797"/>
    </row>
    <row r="28" spans="2:21" ht="35.25" customHeight="1" x14ac:dyDescent="0.15">
      <c r="B28" s="1805" t="s">
        <v>1155</v>
      </c>
      <c r="C28" s="1805"/>
      <c r="D28" s="1805"/>
      <c r="E28" s="1805"/>
      <c r="F28" s="1805"/>
      <c r="G28" s="1805"/>
      <c r="H28" s="1806" t="s">
        <v>1173</v>
      </c>
      <c r="I28" s="1807"/>
      <c r="K28" s="1779" t="s">
        <v>1012</v>
      </c>
      <c r="L28" s="1780"/>
      <c r="M28" s="1780"/>
      <c r="N28" s="1780"/>
      <c r="O28" s="1780"/>
      <c r="P28" s="1780"/>
      <c r="Q28" s="1780"/>
      <c r="R28" s="1780"/>
      <c r="S28" s="1781"/>
      <c r="T28" s="1785"/>
      <c r="U28" s="1797"/>
    </row>
    <row r="29" spans="2:21" ht="35.25" customHeight="1" thickBot="1" x14ac:dyDescent="0.2">
      <c r="B29" s="1805"/>
      <c r="C29" s="1805"/>
      <c r="D29" s="1805"/>
      <c r="E29" s="1805"/>
      <c r="F29" s="1805"/>
      <c r="G29" s="1805"/>
      <c r="H29" s="1806"/>
      <c r="I29" s="608" t="s">
        <v>1000</v>
      </c>
      <c r="K29" s="1779"/>
      <c r="L29" s="1780"/>
      <c r="M29" s="1780"/>
      <c r="N29" s="1780"/>
      <c r="O29" s="1780"/>
      <c r="P29" s="1780"/>
      <c r="Q29" s="1780"/>
      <c r="R29" s="1780"/>
      <c r="S29" s="1781"/>
      <c r="T29" s="1787"/>
      <c r="U29" s="1797"/>
    </row>
    <row r="30" spans="2:21" ht="35.25" customHeight="1" thickBot="1" x14ac:dyDescent="0.2">
      <c r="B30" s="1794" t="s">
        <v>1013</v>
      </c>
      <c r="C30" s="1794"/>
      <c r="D30" s="1794"/>
      <c r="E30" s="1794"/>
      <c r="F30" s="1794"/>
      <c r="G30" s="1794"/>
      <c r="H30" s="1794"/>
      <c r="I30" s="1794"/>
      <c r="K30" s="605" t="s">
        <v>1174</v>
      </c>
      <c r="L30" s="1752" t="s">
        <v>1014</v>
      </c>
      <c r="M30" s="1753"/>
      <c r="N30" s="1753"/>
      <c r="O30" s="1753"/>
      <c r="P30" s="1753"/>
      <c r="Q30" s="1753"/>
      <c r="R30" s="1753"/>
      <c r="S30" s="1753"/>
      <c r="T30" s="1754"/>
      <c r="U30" s="1797"/>
    </row>
    <row r="31" spans="2:21" ht="35.25" customHeight="1" thickBot="1" x14ac:dyDescent="0.2">
      <c r="B31" s="1795" t="s">
        <v>1015</v>
      </c>
      <c r="C31" s="1795"/>
      <c r="D31" s="1795"/>
      <c r="E31" s="1795"/>
      <c r="F31" s="1795"/>
      <c r="G31" s="1795"/>
      <c r="H31" s="1796"/>
      <c r="I31" s="1795"/>
      <c r="K31" s="1779" t="s">
        <v>1016</v>
      </c>
      <c r="L31" s="1780"/>
      <c r="M31" s="1780"/>
      <c r="N31" s="1780"/>
      <c r="O31" s="1780"/>
      <c r="P31" s="1780"/>
      <c r="Q31" s="1780"/>
      <c r="R31" s="1780"/>
      <c r="S31" s="1781"/>
      <c r="T31" s="1785" t="s">
        <v>985</v>
      </c>
      <c r="U31" s="1797"/>
    </row>
    <row r="32" spans="2:21" ht="35.25" customHeight="1" thickBot="1" x14ac:dyDescent="0.2">
      <c r="B32" s="605" t="s">
        <v>985</v>
      </c>
      <c r="C32" s="1752" t="s">
        <v>1017</v>
      </c>
      <c r="D32" s="1753"/>
      <c r="E32" s="1753"/>
      <c r="F32" s="1753"/>
      <c r="G32" s="1753"/>
      <c r="H32" s="1754"/>
      <c r="I32" s="1797">
        <f>IF(H56&gt;=8,35,IF(AND(H56&gt;=6,H56&lt;=7),25,IF(AND(H56&gt;=1,H56&lt;=5),15,0)))</f>
        <v>35</v>
      </c>
      <c r="K32" s="1779"/>
      <c r="L32" s="1780"/>
      <c r="M32" s="1780"/>
      <c r="N32" s="1780"/>
      <c r="O32" s="1780"/>
      <c r="P32" s="1780"/>
      <c r="Q32" s="1780"/>
      <c r="R32" s="1780"/>
      <c r="S32" s="1781"/>
      <c r="T32" s="1787"/>
      <c r="U32" s="1797"/>
    </row>
    <row r="33" spans="2:21" ht="35.25" customHeight="1" thickBot="1" x14ac:dyDescent="0.2">
      <c r="B33" s="1755" t="s">
        <v>1018</v>
      </c>
      <c r="C33" s="1755"/>
      <c r="D33" s="1755"/>
      <c r="E33" s="1755"/>
      <c r="F33" s="1755"/>
      <c r="G33" s="1755"/>
      <c r="H33" s="611" t="s">
        <v>985</v>
      </c>
      <c r="I33" s="1797"/>
      <c r="K33" s="605" t="s">
        <v>985</v>
      </c>
      <c r="L33" s="1752" t="s">
        <v>1019</v>
      </c>
      <c r="M33" s="1753"/>
      <c r="N33" s="1753"/>
      <c r="O33" s="1753"/>
      <c r="P33" s="1753"/>
      <c r="Q33" s="1753"/>
      <c r="R33" s="1753"/>
      <c r="S33" s="1753"/>
      <c r="T33" s="1754"/>
      <c r="U33" s="1797"/>
    </row>
    <row r="34" spans="2:21" ht="35.25" customHeight="1" thickBot="1" x14ac:dyDescent="0.2">
      <c r="B34" s="1749" t="s">
        <v>1020</v>
      </c>
      <c r="C34" s="1749"/>
      <c r="D34" s="1749"/>
      <c r="E34" s="1749"/>
      <c r="F34" s="1749"/>
      <c r="G34" s="1749"/>
      <c r="H34" s="612" t="s">
        <v>985</v>
      </c>
      <c r="I34" s="1797"/>
      <c r="K34" s="1779" t="s">
        <v>1021</v>
      </c>
      <c r="L34" s="1780"/>
      <c r="M34" s="1780"/>
      <c r="N34" s="1780"/>
      <c r="O34" s="1780"/>
      <c r="P34" s="1780"/>
      <c r="Q34" s="1780"/>
      <c r="R34" s="1780"/>
      <c r="S34" s="1781"/>
      <c r="T34" s="1785" t="s">
        <v>985</v>
      </c>
      <c r="U34" s="1797"/>
    </row>
    <row r="35" spans="2:21" ht="35.25" customHeight="1" thickBot="1" x14ac:dyDescent="0.2">
      <c r="B35" s="605" t="s">
        <v>985</v>
      </c>
      <c r="C35" s="1752" t="s">
        <v>1022</v>
      </c>
      <c r="D35" s="1753"/>
      <c r="E35" s="1753"/>
      <c r="F35" s="1753"/>
      <c r="G35" s="1753"/>
      <c r="H35" s="1754"/>
      <c r="I35" s="1797"/>
      <c r="K35" s="1782"/>
      <c r="L35" s="1783"/>
      <c r="M35" s="1783"/>
      <c r="N35" s="1783"/>
      <c r="O35" s="1783"/>
      <c r="P35" s="1783"/>
      <c r="Q35" s="1783"/>
      <c r="R35" s="1783"/>
      <c r="S35" s="1784"/>
      <c r="T35" s="1787"/>
      <c r="U35" s="1798"/>
    </row>
    <row r="36" spans="2:21" ht="35.25" customHeight="1" x14ac:dyDescent="0.15">
      <c r="B36" s="1755" t="s">
        <v>1018</v>
      </c>
      <c r="C36" s="1755"/>
      <c r="D36" s="1755"/>
      <c r="E36" s="1755"/>
      <c r="F36" s="1755"/>
      <c r="G36" s="1755"/>
      <c r="H36" s="613" t="s">
        <v>985</v>
      </c>
      <c r="I36" s="1797"/>
      <c r="K36" s="1790" t="s">
        <v>1023</v>
      </c>
      <c r="L36" s="1791"/>
      <c r="M36" s="1791"/>
      <c r="N36" s="1791"/>
      <c r="O36" s="1791"/>
      <c r="P36" s="1791"/>
      <c r="Q36" s="1791"/>
      <c r="R36" s="1791"/>
      <c r="S36" s="1792"/>
      <c r="T36" s="614">
        <f>((COUNTIF(T13,"○")+COUNTIF(T16,"○")+COUNTIF(T19,"○")+COUNTIF(T22,"○"))+((COUNTIF(T14,"○")+COUNTIF(T17,"○")+COUNTIF(T20,"○")+COUNTIF(T23,"○")+COUNTIF(T25,"○")+COUNTIF(T28,"○")+COUNTIF(T31,"○")+COUNTIF(T34,"○"))*2))</f>
        <v>8</v>
      </c>
      <c r="U36" s="608" t="s">
        <v>1000</v>
      </c>
    </row>
    <row r="37" spans="2:21" ht="35.25" customHeight="1" thickBot="1" x14ac:dyDescent="0.2">
      <c r="B37" s="1749" t="s">
        <v>1020</v>
      </c>
      <c r="C37" s="1749"/>
      <c r="D37" s="1749"/>
      <c r="E37" s="1749"/>
      <c r="F37" s="1749"/>
      <c r="G37" s="1749"/>
      <c r="H37" s="615" t="s">
        <v>985</v>
      </c>
      <c r="I37" s="1797"/>
      <c r="K37" s="616" t="s">
        <v>1024</v>
      </c>
      <c r="P37" s="1793" t="s">
        <v>1025</v>
      </c>
      <c r="Q37" s="1793"/>
      <c r="R37" s="1793"/>
      <c r="S37" s="1793"/>
      <c r="T37" s="1793"/>
      <c r="U37" s="1793"/>
    </row>
    <row r="38" spans="2:21" ht="35.25" customHeight="1" thickBot="1" x14ac:dyDescent="0.2">
      <c r="B38" s="605" t="s">
        <v>985</v>
      </c>
      <c r="C38" s="1752" t="s">
        <v>1026</v>
      </c>
      <c r="D38" s="1753"/>
      <c r="E38" s="1753"/>
      <c r="F38" s="1753"/>
      <c r="G38" s="1753"/>
      <c r="H38" s="1754"/>
      <c r="I38" s="1797"/>
      <c r="K38" s="617" t="str">
        <f>IF(COUNTIF(K12:K35,"◎")&gt;5,"NG！５項目以上選択されています。","")</f>
        <v/>
      </c>
      <c r="P38" s="604"/>
      <c r="Q38" s="604"/>
      <c r="R38" s="604"/>
      <c r="S38" s="617" t="str">
        <f>IF(COUNTIF(T13:T35,"○")&gt;5,"NG！５項目以上選択されています。","")</f>
        <v/>
      </c>
      <c r="T38" s="604"/>
      <c r="U38" s="604"/>
    </row>
    <row r="39" spans="2:21" ht="35.25" customHeight="1" x14ac:dyDescent="0.15">
      <c r="B39" s="1755" t="s">
        <v>1018</v>
      </c>
      <c r="C39" s="1755"/>
      <c r="D39" s="1755"/>
      <c r="E39" s="1755"/>
      <c r="F39" s="1755"/>
      <c r="G39" s="1755"/>
      <c r="H39" s="611" t="s">
        <v>985</v>
      </c>
      <c r="I39" s="1797"/>
      <c r="K39" s="1802" t="s">
        <v>1027</v>
      </c>
      <c r="L39" s="1803"/>
      <c r="M39" s="1803"/>
      <c r="N39" s="1803"/>
      <c r="O39" s="1803"/>
      <c r="P39" s="1803"/>
      <c r="Q39" s="1803"/>
      <c r="R39" s="1803"/>
      <c r="S39" s="1803"/>
      <c r="T39" s="1803"/>
      <c r="U39" s="1804"/>
    </row>
    <row r="40" spans="2:21" ht="35.25" customHeight="1" thickBot="1" x14ac:dyDescent="0.2">
      <c r="B40" s="1749" t="s">
        <v>1020</v>
      </c>
      <c r="C40" s="1749"/>
      <c r="D40" s="1749"/>
      <c r="E40" s="1749"/>
      <c r="F40" s="1749"/>
      <c r="G40" s="1749"/>
      <c r="H40" s="615" t="s">
        <v>985</v>
      </c>
      <c r="I40" s="1797"/>
      <c r="K40" s="1776" t="s">
        <v>1028</v>
      </c>
      <c r="L40" s="1777"/>
      <c r="M40" s="1777"/>
      <c r="N40" s="1777"/>
      <c r="O40" s="1777"/>
      <c r="P40" s="1777"/>
      <c r="Q40" s="1777"/>
      <c r="R40" s="1777"/>
      <c r="S40" s="1778"/>
      <c r="T40" s="1785" t="s">
        <v>1173</v>
      </c>
      <c r="U40" s="1788">
        <f>IF(T40="○",10,0)</f>
        <v>10</v>
      </c>
    </row>
    <row r="41" spans="2:21" ht="35.25" customHeight="1" thickBot="1" x14ac:dyDescent="0.2">
      <c r="B41" s="605" t="s">
        <v>1174</v>
      </c>
      <c r="C41" s="1752" t="s">
        <v>1029</v>
      </c>
      <c r="D41" s="1753"/>
      <c r="E41" s="1753"/>
      <c r="F41" s="1753"/>
      <c r="G41" s="1753"/>
      <c r="H41" s="1754"/>
      <c r="I41" s="1797"/>
      <c r="K41" s="1779"/>
      <c r="L41" s="1780"/>
      <c r="M41" s="1780"/>
      <c r="N41" s="1780"/>
      <c r="O41" s="1780"/>
      <c r="P41" s="1780"/>
      <c r="Q41" s="1780"/>
      <c r="R41" s="1780"/>
      <c r="S41" s="1781"/>
      <c r="T41" s="1786"/>
      <c r="U41" s="1789"/>
    </row>
    <row r="42" spans="2:21" ht="35.25" customHeight="1" x14ac:dyDescent="0.15">
      <c r="B42" s="1755" t="s">
        <v>1018</v>
      </c>
      <c r="C42" s="1755"/>
      <c r="D42" s="1755"/>
      <c r="E42" s="1755"/>
      <c r="F42" s="1755"/>
      <c r="G42" s="1755"/>
      <c r="H42" s="611" t="s">
        <v>985</v>
      </c>
      <c r="I42" s="1797"/>
      <c r="K42" s="1782"/>
      <c r="L42" s="1783"/>
      <c r="M42" s="1783"/>
      <c r="N42" s="1783"/>
      <c r="O42" s="1783"/>
      <c r="P42" s="1783"/>
      <c r="Q42" s="1783"/>
      <c r="R42" s="1783"/>
      <c r="S42" s="1784"/>
      <c r="T42" s="1787"/>
      <c r="U42" s="608" t="s">
        <v>1000</v>
      </c>
    </row>
    <row r="43" spans="2:21" ht="35.25" customHeight="1" thickBot="1" x14ac:dyDescent="0.2">
      <c r="B43" s="1749" t="s">
        <v>1020</v>
      </c>
      <c r="C43" s="1749"/>
      <c r="D43" s="1749"/>
      <c r="E43" s="1749"/>
      <c r="F43" s="1749"/>
      <c r="G43" s="1749"/>
      <c r="H43" s="615" t="s">
        <v>1173</v>
      </c>
      <c r="I43" s="1797"/>
      <c r="K43" s="616"/>
      <c r="Q43" s="753"/>
      <c r="R43" s="753"/>
      <c r="S43" s="753"/>
      <c r="T43" s="753"/>
      <c r="U43" s="753" t="s">
        <v>1030</v>
      </c>
    </row>
    <row r="44" spans="2:21" ht="35.25" customHeight="1" thickBot="1" x14ac:dyDescent="0.2">
      <c r="B44" s="605" t="s">
        <v>1174</v>
      </c>
      <c r="C44" s="1752" t="s">
        <v>1031</v>
      </c>
      <c r="D44" s="1753"/>
      <c r="E44" s="1753"/>
      <c r="F44" s="1753"/>
      <c r="G44" s="1753"/>
      <c r="H44" s="1754"/>
      <c r="I44" s="1797"/>
    </row>
    <row r="45" spans="2:21" ht="35.25" customHeight="1" x14ac:dyDescent="0.15">
      <c r="B45" s="1755" t="s">
        <v>1018</v>
      </c>
      <c r="C45" s="1755"/>
      <c r="D45" s="1755"/>
      <c r="E45" s="1755"/>
      <c r="F45" s="1755"/>
      <c r="G45" s="1755"/>
      <c r="H45" s="611" t="s">
        <v>1173</v>
      </c>
      <c r="I45" s="1797"/>
      <c r="K45" s="1756" t="s">
        <v>1032</v>
      </c>
      <c r="L45" s="1757"/>
      <c r="M45" s="1756" t="s">
        <v>1033</v>
      </c>
      <c r="N45" s="1799"/>
      <c r="O45" s="1799"/>
      <c r="P45" s="1799"/>
      <c r="Q45" s="1799"/>
      <c r="R45" s="1799"/>
      <c r="S45" s="1799"/>
      <c r="T45" s="1799"/>
      <c r="U45" s="1757"/>
    </row>
    <row r="46" spans="2:21" ht="35.25" customHeight="1" thickBot="1" x14ac:dyDescent="0.2">
      <c r="B46" s="1749" t="s">
        <v>1020</v>
      </c>
      <c r="C46" s="1749"/>
      <c r="D46" s="1749"/>
      <c r="E46" s="1749"/>
      <c r="F46" s="1749"/>
      <c r="G46" s="1749"/>
      <c r="H46" s="615" t="s">
        <v>985</v>
      </c>
      <c r="I46" s="1797"/>
      <c r="K46" s="1800" t="s">
        <v>1034</v>
      </c>
      <c r="L46" s="1801"/>
      <c r="M46" s="618" t="s">
        <v>1035</v>
      </c>
      <c r="N46" s="618" t="s">
        <v>1036</v>
      </c>
      <c r="O46" s="619" t="s">
        <v>1037</v>
      </c>
      <c r="P46" s="619" t="s">
        <v>1038</v>
      </c>
      <c r="Q46" s="619" t="s">
        <v>1039</v>
      </c>
      <c r="R46" s="619" t="s">
        <v>1040</v>
      </c>
      <c r="S46" s="619" t="s">
        <v>1041</v>
      </c>
      <c r="T46" s="618" t="s">
        <v>1042</v>
      </c>
      <c r="U46" s="620">
        <f>I12</f>
        <v>40</v>
      </c>
    </row>
    <row r="47" spans="2:21" ht="35.25" customHeight="1" thickBot="1" x14ac:dyDescent="0.2">
      <c r="B47" s="605" t="s">
        <v>1174</v>
      </c>
      <c r="C47" s="1752" t="s">
        <v>1043</v>
      </c>
      <c r="D47" s="1753"/>
      <c r="E47" s="1753"/>
      <c r="F47" s="1753"/>
      <c r="G47" s="1753"/>
      <c r="H47" s="1754"/>
      <c r="I47" s="1797"/>
      <c r="K47" s="1750" t="s">
        <v>1044</v>
      </c>
      <c r="L47" s="1751"/>
      <c r="M47" s="621" t="s">
        <v>1035</v>
      </c>
      <c r="N47" s="622"/>
      <c r="O47" s="623" t="s">
        <v>1036</v>
      </c>
      <c r="P47" s="623"/>
      <c r="Q47" s="623" t="s">
        <v>1045</v>
      </c>
      <c r="R47" s="623"/>
      <c r="S47" s="623" t="s">
        <v>1038</v>
      </c>
      <c r="T47" s="622"/>
      <c r="U47" s="624">
        <f>I22</f>
        <v>5</v>
      </c>
    </row>
    <row r="48" spans="2:21" ht="35.25" customHeight="1" x14ac:dyDescent="0.15">
      <c r="B48" s="1755" t="s">
        <v>1018</v>
      </c>
      <c r="C48" s="1755"/>
      <c r="D48" s="1755"/>
      <c r="E48" s="1755"/>
      <c r="F48" s="1755"/>
      <c r="G48" s="1755"/>
      <c r="H48" s="611" t="s">
        <v>985</v>
      </c>
      <c r="I48" s="1797"/>
      <c r="K48" s="1750" t="s">
        <v>1046</v>
      </c>
      <c r="L48" s="1751"/>
      <c r="M48" s="621" t="s">
        <v>1047</v>
      </c>
      <c r="N48" s="622"/>
      <c r="O48" s="623" t="s">
        <v>1048</v>
      </c>
      <c r="P48" s="623"/>
      <c r="Q48" s="623" t="s">
        <v>1045</v>
      </c>
      <c r="R48" s="623"/>
      <c r="S48" s="623" t="s">
        <v>1049</v>
      </c>
      <c r="T48" s="622"/>
      <c r="U48" s="624">
        <f>I32</f>
        <v>35</v>
      </c>
    </row>
    <row r="49" spans="2:21" ht="35.25" customHeight="1" thickBot="1" x14ac:dyDescent="0.2">
      <c r="B49" s="1749" t="s">
        <v>1020</v>
      </c>
      <c r="C49" s="1749"/>
      <c r="D49" s="1749"/>
      <c r="E49" s="1749"/>
      <c r="F49" s="1749"/>
      <c r="G49" s="1749"/>
      <c r="H49" s="615" t="s">
        <v>1173</v>
      </c>
      <c r="I49" s="1797"/>
      <c r="K49" s="1750" t="s">
        <v>1050</v>
      </c>
      <c r="L49" s="1751"/>
      <c r="M49" s="621" t="s">
        <v>1047</v>
      </c>
      <c r="N49" s="622"/>
      <c r="O49" s="623" t="s">
        <v>1048</v>
      </c>
      <c r="P49" s="623"/>
      <c r="Q49" s="623" t="s">
        <v>1045</v>
      </c>
      <c r="R49" s="623"/>
      <c r="S49" s="623" t="s">
        <v>1049</v>
      </c>
      <c r="T49" s="622"/>
      <c r="U49" s="624">
        <f>U12</f>
        <v>35</v>
      </c>
    </row>
    <row r="50" spans="2:21" ht="35.25" customHeight="1" thickBot="1" x14ac:dyDescent="0.2">
      <c r="B50" s="605" t="s">
        <v>1174</v>
      </c>
      <c r="C50" s="1752" t="s">
        <v>1051</v>
      </c>
      <c r="D50" s="1753"/>
      <c r="E50" s="1753"/>
      <c r="F50" s="1753"/>
      <c r="G50" s="1753"/>
      <c r="H50" s="1754"/>
      <c r="I50" s="1797"/>
      <c r="K50" s="1771" t="s">
        <v>1052</v>
      </c>
      <c r="L50" s="1772"/>
      <c r="M50" s="625" t="s">
        <v>1047</v>
      </c>
      <c r="N50" s="626"/>
      <c r="O50" s="627"/>
      <c r="P50" s="627"/>
      <c r="Q50" s="627" t="s">
        <v>1053</v>
      </c>
      <c r="R50" s="627"/>
      <c r="S50" s="627"/>
      <c r="T50" s="626"/>
      <c r="U50" s="628">
        <f>U40</f>
        <v>10</v>
      </c>
    </row>
    <row r="51" spans="2:21" ht="35.25" customHeight="1" x14ac:dyDescent="0.15">
      <c r="B51" s="1755" t="s">
        <v>1018</v>
      </c>
      <c r="C51" s="1755"/>
      <c r="D51" s="1755"/>
      <c r="E51" s="1755"/>
      <c r="F51" s="1755"/>
      <c r="G51" s="1755"/>
      <c r="H51" s="611" t="s">
        <v>985</v>
      </c>
      <c r="I51" s="1797"/>
    </row>
    <row r="52" spans="2:21" ht="35.25" customHeight="1" thickBot="1" x14ac:dyDescent="0.2">
      <c r="B52" s="1749" t="s">
        <v>1020</v>
      </c>
      <c r="C52" s="1749"/>
      <c r="D52" s="1749"/>
      <c r="E52" s="1749"/>
      <c r="F52" s="1749"/>
      <c r="G52" s="1749"/>
      <c r="H52" s="615" t="s">
        <v>1173</v>
      </c>
      <c r="I52" s="1797"/>
    </row>
    <row r="53" spans="2:21" ht="35.25" customHeight="1" thickTop="1" thickBot="1" x14ac:dyDescent="0.2">
      <c r="B53" s="605" t="s">
        <v>1174</v>
      </c>
      <c r="C53" s="1752" t="s">
        <v>1054</v>
      </c>
      <c r="D53" s="1753"/>
      <c r="E53" s="1753"/>
      <c r="F53" s="1753"/>
      <c r="G53" s="1753"/>
      <c r="H53" s="1754"/>
      <c r="I53" s="1797"/>
      <c r="K53" s="1773" t="s">
        <v>183</v>
      </c>
      <c r="L53" s="1774"/>
      <c r="M53" s="1774"/>
      <c r="N53" s="1774"/>
      <c r="O53" s="1774"/>
      <c r="P53" s="1774"/>
      <c r="Q53" s="1774"/>
      <c r="R53" s="1774"/>
      <c r="S53" s="1774"/>
      <c r="T53" s="1774"/>
      <c r="U53" s="1775"/>
    </row>
    <row r="54" spans="2:21" ht="35.25" customHeight="1" x14ac:dyDescent="0.25">
      <c r="B54" s="1755" t="s">
        <v>1018</v>
      </c>
      <c r="C54" s="1755"/>
      <c r="D54" s="1755"/>
      <c r="E54" s="1755"/>
      <c r="F54" s="1755"/>
      <c r="G54" s="1755"/>
      <c r="H54" s="611" t="s">
        <v>985</v>
      </c>
      <c r="I54" s="1797"/>
      <c r="K54" s="1758">
        <f>SUM(U46:U50)</f>
        <v>125</v>
      </c>
      <c r="L54" s="1759"/>
      <c r="M54" s="1759"/>
      <c r="N54" s="1759"/>
      <c r="O54" s="1759"/>
      <c r="P54" s="1759"/>
      <c r="Q54" s="1759"/>
      <c r="R54" s="754"/>
      <c r="S54" s="1764" t="s">
        <v>1055</v>
      </c>
      <c r="T54" s="1764"/>
      <c r="U54" s="1765"/>
    </row>
    <row r="55" spans="2:21" ht="35.25" customHeight="1" x14ac:dyDescent="0.25">
      <c r="B55" s="1749" t="s">
        <v>1020</v>
      </c>
      <c r="C55" s="1749"/>
      <c r="D55" s="1749"/>
      <c r="E55" s="1749"/>
      <c r="F55" s="1749"/>
      <c r="G55" s="1749"/>
      <c r="H55" s="615" t="s">
        <v>1173</v>
      </c>
      <c r="I55" s="1798"/>
      <c r="K55" s="1760"/>
      <c r="L55" s="1761"/>
      <c r="M55" s="1761"/>
      <c r="N55" s="1761"/>
      <c r="O55" s="1761"/>
      <c r="P55" s="1761"/>
      <c r="Q55" s="1761"/>
      <c r="R55" s="755"/>
      <c r="S55" s="1766"/>
      <c r="T55" s="1766"/>
      <c r="U55" s="1767"/>
    </row>
    <row r="56" spans="2:21" ht="35.25" customHeight="1" thickBot="1" x14ac:dyDescent="0.3">
      <c r="B56" s="1770" t="s">
        <v>1056</v>
      </c>
      <c r="C56" s="1770"/>
      <c r="D56" s="1770"/>
      <c r="E56" s="1770"/>
      <c r="F56" s="1770"/>
      <c r="G56" s="1770"/>
      <c r="H56" s="614">
        <f>((COUNTIF(H33,"○")+COUNTIF(H36,"○")+COUNTIF(H39,"○")+COUNTIF(H42,"○")+COUNTIF(H45,"○")+COUNTIF(H48,"○")+COUNTIF(H51,"○")+COUNTIF(H54,"○"))+((COUNTIF(H34,"○")+COUNTIF(H37,"○")+COUNTIF(H40,"○")+COUNTIF(H43,"○")+COUNTIF(H46,"○")+COUNTIF(H49,"○")+COUNTIF(H52,"○")+COUNTIF(H55,"○"))*2))</f>
        <v>9</v>
      </c>
      <c r="I56" s="608" t="s">
        <v>1000</v>
      </c>
      <c r="K56" s="1762"/>
      <c r="L56" s="1763"/>
      <c r="M56" s="1763"/>
      <c r="N56" s="1763"/>
      <c r="O56" s="1763"/>
      <c r="P56" s="1763"/>
      <c r="Q56" s="1763"/>
      <c r="R56" s="756" t="s">
        <v>1000</v>
      </c>
      <c r="S56" s="1768"/>
      <c r="T56" s="1768"/>
      <c r="U56" s="1769"/>
    </row>
    <row r="57" spans="2:21" ht="19.5" customHeight="1" thickTop="1" x14ac:dyDescent="0.15">
      <c r="B57" s="616" t="s">
        <v>1024</v>
      </c>
      <c r="G57" s="753"/>
      <c r="H57" s="753"/>
      <c r="I57" s="753" t="s">
        <v>1057</v>
      </c>
    </row>
    <row r="58" spans="2:21" ht="41.25" customHeight="1" x14ac:dyDescent="0.15">
      <c r="B58" s="617" t="str">
        <f>IF(COUNTIF(B33:B55,"◎")&gt;5,"NG！５項目以上選択されています。","")</f>
        <v/>
      </c>
      <c r="G58" s="629" t="str">
        <f>IF(COUNTIF(H33:H55,"○")&gt;5,"NG！５項目以上選択されています。","")</f>
        <v/>
      </c>
      <c r="I58" s="630"/>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6">
    <mergeCell ref="B8:C8"/>
    <mergeCell ref="D8:I8"/>
    <mergeCell ref="K8:L8"/>
    <mergeCell ref="M8:U8"/>
    <mergeCell ref="B9:C9"/>
    <mergeCell ref="D9:I9"/>
    <mergeCell ref="K9:L9"/>
    <mergeCell ref="M9:U9"/>
    <mergeCell ref="B1:D1"/>
    <mergeCell ref="T1:U1"/>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headerFooter>
    <oddFooter>&amp;RR030405</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AM15"/>
  <sheetViews>
    <sheetView showGridLines="0" view="pageBreakPreview" zoomScale="110" zoomScaleNormal="120" zoomScaleSheetLayoutView="110" workbookViewId="0">
      <selection activeCell="B11" sqref="B11:AL12"/>
    </sheetView>
  </sheetViews>
  <sheetFormatPr defaultColWidth="2.25" defaultRowHeight="13.5" x14ac:dyDescent="0.15"/>
  <cols>
    <col min="1" max="1" width="1.125" style="443" customWidth="1"/>
    <col min="2" max="2" width="2.25" style="444" customWidth="1"/>
    <col min="3" max="5" width="2.25" style="443"/>
    <col min="6" max="6" width="2.5" style="443" bestFit="1" customWidth="1"/>
    <col min="7" max="20" width="2.25" style="443"/>
    <col min="21" max="21" width="2.5" style="443" bestFit="1" customWidth="1"/>
    <col min="22" max="26" width="2.25" style="443"/>
    <col min="27" max="38" width="2.75" style="443" customWidth="1"/>
    <col min="39" max="16384" width="2.25" style="443"/>
  </cols>
  <sheetData>
    <row r="1" spans="1:39" ht="14.25" x14ac:dyDescent="0.15">
      <c r="B1" s="510" t="s">
        <v>877</v>
      </c>
      <c r="AF1" s="1824" t="s">
        <v>933</v>
      </c>
      <c r="AG1" s="1824"/>
      <c r="AH1" s="1824"/>
      <c r="AI1" s="1824"/>
      <c r="AJ1" s="1824"/>
      <c r="AK1" s="1824"/>
      <c r="AL1" s="1824"/>
    </row>
    <row r="3" spans="1:39" ht="17.25" customHeight="1" x14ac:dyDescent="0.15">
      <c r="A3" s="1691" t="s">
        <v>760</v>
      </c>
      <c r="B3" s="1691"/>
      <c r="C3" s="1691"/>
      <c r="D3" s="1691"/>
      <c r="E3" s="1691"/>
      <c r="F3" s="1691"/>
      <c r="G3" s="1691"/>
      <c r="H3" s="1691"/>
      <c r="I3" s="1691"/>
      <c r="J3" s="1691"/>
      <c r="K3" s="1691"/>
      <c r="L3" s="1691"/>
      <c r="M3" s="1691"/>
      <c r="N3" s="1691"/>
      <c r="O3" s="1691"/>
      <c r="P3" s="1691"/>
      <c r="Q3" s="1691"/>
      <c r="R3" s="1691"/>
      <c r="S3" s="1691"/>
      <c r="T3" s="1691"/>
      <c r="U3" s="1691"/>
      <c r="V3" s="1691"/>
      <c r="W3" s="1691"/>
      <c r="X3" s="1691"/>
      <c r="Y3" s="1691"/>
      <c r="Z3" s="1691"/>
      <c r="AA3" s="1691"/>
      <c r="AB3" s="1691"/>
      <c r="AC3" s="1691"/>
      <c r="AD3" s="1691"/>
      <c r="AE3" s="1691"/>
      <c r="AF3" s="1691"/>
      <c r="AG3" s="1691"/>
      <c r="AH3" s="1691"/>
      <c r="AI3" s="1691"/>
      <c r="AJ3" s="1691"/>
      <c r="AK3" s="1691"/>
      <c r="AL3" s="1691"/>
      <c r="AM3" s="1691"/>
    </row>
    <row r="4" spans="1:39" ht="17.25" customHeight="1" x14ac:dyDescent="0.15">
      <c r="A4" s="1691"/>
      <c r="B4" s="1691"/>
      <c r="C4" s="1691"/>
      <c r="D4" s="1691"/>
      <c r="E4" s="1691"/>
      <c r="F4" s="1691"/>
      <c r="G4" s="1691"/>
      <c r="H4" s="1691"/>
      <c r="I4" s="1691"/>
      <c r="J4" s="1691"/>
      <c r="K4" s="1691"/>
      <c r="L4" s="1691"/>
      <c r="M4" s="1691"/>
      <c r="N4" s="1691"/>
      <c r="O4" s="1691"/>
      <c r="P4" s="1691"/>
      <c r="Q4" s="1691"/>
      <c r="R4" s="1691"/>
      <c r="S4" s="1691"/>
      <c r="T4" s="1691"/>
      <c r="U4" s="1691"/>
      <c r="V4" s="1691"/>
      <c r="W4" s="1691"/>
      <c r="X4" s="1691"/>
      <c r="Y4" s="1691"/>
      <c r="Z4" s="1691"/>
      <c r="AA4" s="1691"/>
      <c r="AB4" s="1691"/>
      <c r="AC4" s="1691"/>
      <c r="AD4" s="1691"/>
      <c r="AE4" s="1691"/>
      <c r="AF4" s="1691"/>
      <c r="AG4" s="1691"/>
      <c r="AH4" s="1691"/>
      <c r="AI4" s="1691"/>
      <c r="AJ4" s="1691"/>
      <c r="AK4" s="1691"/>
      <c r="AL4" s="1691"/>
      <c r="AM4" s="1691"/>
    </row>
    <row r="6" spans="1:39" ht="45.75" customHeight="1" x14ac:dyDescent="0.15">
      <c r="B6" s="1825" t="s">
        <v>759</v>
      </c>
      <c r="C6" s="1826"/>
      <c r="D6" s="1826"/>
      <c r="E6" s="1826"/>
      <c r="F6" s="1826"/>
      <c r="G6" s="1826"/>
      <c r="H6" s="1826"/>
      <c r="I6" s="1826"/>
      <c r="J6" s="1826"/>
      <c r="K6" s="1827"/>
      <c r="L6" s="1828"/>
      <c r="M6" s="1828"/>
      <c r="N6" s="1828"/>
      <c r="O6" s="1828"/>
      <c r="P6" s="1828"/>
      <c r="Q6" s="1828"/>
      <c r="R6" s="1828"/>
      <c r="S6" s="1828"/>
      <c r="T6" s="1828"/>
      <c r="U6" s="1828"/>
      <c r="V6" s="1828"/>
      <c r="W6" s="1828"/>
      <c r="X6" s="1828"/>
      <c r="Y6" s="1828"/>
      <c r="Z6" s="1828"/>
      <c r="AA6" s="1828"/>
      <c r="AB6" s="1828"/>
      <c r="AC6" s="1828"/>
      <c r="AD6" s="1828"/>
      <c r="AE6" s="1828"/>
      <c r="AF6" s="1828"/>
      <c r="AG6" s="1828"/>
      <c r="AH6" s="1828"/>
      <c r="AI6" s="1828"/>
      <c r="AJ6" s="1828"/>
      <c r="AK6" s="1828"/>
      <c r="AL6" s="1828"/>
    </row>
    <row r="7" spans="1:39" s="456" customFormat="1" ht="45.75" customHeight="1" x14ac:dyDescent="0.15">
      <c r="B7" s="1829" t="s">
        <v>758</v>
      </c>
      <c r="C7" s="1829"/>
      <c r="D7" s="1829"/>
      <c r="E7" s="1829"/>
      <c r="F7" s="1829"/>
      <c r="G7" s="1829"/>
      <c r="H7" s="1829"/>
      <c r="I7" s="1829"/>
      <c r="J7" s="1829"/>
      <c r="K7" s="1829"/>
      <c r="L7" s="1830" t="s">
        <v>757</v>
      </c>
      <c r="M7" s="1830"/>
      <c r="N7" s="1830"/>
      <c r="O7" s="1830"/>
      <c r="P7" s="1830"/>
      <c r="Q7" s="1830"/>
      <c r="R7" s="1830"/>
      <c r="S7" s="1830"/>
      <c r="T7" s="1830"/>
      <c r="U7" s="1830"/>
      <c r="V7" s="1830"/>
      <c r="W7" s="1830"/>
      <c r="X7" s="1830"/>
      <c r="Y7" s="1830"/>
      <c r="Z7" s="1830"/>
      <c r="AA7" s="1830"/>
      <c r="AB7" s="1830"/>
      <c r="AC7" s="1830"/>
      <c r="AD7" s="1830"/>
      <c r="AE7" s="1830"/>
      <c r="AF7" s="1830"/>
      <c r="AG7" s="1830"/>
      <c r="AH7" s="1830"/>
      <c r="AI7" s="1830"/>
      <c r="AJ7" s="1830"/>
      <c r="AK7" s="1830"/>
      <c r="AL7" s="1830"/>
    </row>
    <row r="8" spans="1:39" ht="71.25" customHeight="1" x14ac:dyDescent="0.15">
      <c r="B8" s="1832" t="s">
        <v>756</v>
      </c>
      <c r="C8" s="1833"/>
      <c r="D8" s="1833"/>
      <c r="E8" s="1833"/>
      <c r="F8" s="1833"/>
      <c r="G8" s="1833"/>
      <c r="H8" s="1833"/>
      <c r="I8" s="1833"/>
      <c r="J8" s="1833"/>
      <c r="K8" s="1834"/>
      <c r="L8" s="1832" t="s">
        <v>755</v>
      </c>
      <c r="M8" s="1833"/>
      <c r="N8" s="1833"/>
      <c r="O8" s="1833"/>
      <c r="P8" s="1833"/>
      <c r="Q8" s="1833"/>
      <c r="R8" s="1833"/>
      <c r="S8" s="1833"/>
      <c r="T8" s="1833"/>
      <c r="U8" s="1833"/>
      <c r="V8" s="1833"/>
      <c r="W8" s="1833"/>
      <c r="X8" s="1833"/>
      <c r="Y8" s="1833"/>
      <c r="Z8" s="1833"/>
      <c r="AA8" s="1833"/>
      <c r="AB8" s="1833"/>
      <c r="AC8" s="1833"/>
      <c r="AD8" s="1833"/>
      <c r="AE8" s="1833"/>
      <c r="AF8" s="1834"/>
      <c r="AG8" s="1414" t="s">
        <v>406</v>
      </c>
      <c r="AH8" s="1415"/>
      <c r="AI8" s="1415"/>
      <c r="AJ8" s="1415"/>
      <c r="AK8" s="1415"/>
      <c r="AL8" s="1416"/>
    </row>
    <row r="9" spans="1:39" ht="71.25" customHeight="1" x14ac:dyDescent="0.15">
      <c r="B9" s="1832" t="s">
        <v>754</v>
      </c>
      <c r="C9" s="1833"/>
      <c r="D9" s="1833"/>
      <c r="E9" s="1833"/>
      <c r="F9" s="1833"/>
      <c r="G9" s="1833"/>
      <c r="H9" s="1833"/>
      <c r="I9" s="1833"/>
      <c r="J9" s="1833"/>
      <c r="K9" s="1834"/>
      <c r="L9" s="1832" t="s">
        <v>753</v>
      </c>
      <c r="M9" s="1833"/>
      <c r="N9" s="1833"/>
      <c r="O9" s="1833"/>
      <c r="P9" s="1833"/>
      <c r="Q9" s="1833"/>
      <c r="R9" s="1833"/>
      <c r="S9" s="1833"/>
      <c r="T9" s="1833"/>
      <c r="U9" s="1833"/>
      <c r="V9" s="1833"/>
      <c r="W9" s="1833"/>
      <c r="X9" s="1833"/>
      <c r="Y9" s="1833"/>
      <c r="Z9" s="1833"/>
      <c r="AA9" s="1833"/>
      <c r="AB9" s="1833"/>
      <c r="AC9" s="1833"/>
      <c r="AD9" s="1833"/>
      <c r="AE9" s="1833"/>
      <c r="AF9" s="1834"/>
      <c r="AG9" s="1414" t="s">
        <v>406</v>
      </c>
      <c r="AH9" s="1415"/>
      <c r="AI9" s="1415"/>
      <c r="AJ9" s="1415"/>
      <c r="AK9" s="1415"/>
      <c r="AL9" s="1416"/>
    </row>
    <row r="10" spans="1:39" ht="71.25" customHeight="1" x14ac:dyDescent="0.15">
      <c r="B10" s="1831" t="s">
        <v>752</v>
      </c>
      <c r="C10" s="1831"/>
      <c r="D10" s="1831"/>
      <c r="E10" s="1831"/>
      <c r="F10" s="1831"/>
      <c r="G10" s="1831"/>
      <c r="H10" s="1831"/>
      <c r="I10" s="1831"/>
      <c r="J10" s="1831"/>
      <c r="K10" s="1831"/>
      <c r="L10" s="1832" t="s">
        <v>751</v>
      </c>
      <c r="M10" s="1833"/>
      <c r="N10" s="1833"/>
      <c r="O10" s="1833"/>
      <c r="P10" s="1833"/>
      <c r="Q10" s="1833"/>
      <c r="R10" s="1833"/>
      <c r="S10" s="1833"/>
      <c r="T10" s="1833"/>
      <c r="U10" s="1833"/>
      <c r="V10" s="1833"/>
      <c r="W10" s="1833"/>
      <c r="X10" s="1833"/>
      <c r="Y10" s="1833"/>
      <c r="Z10" s="1833"/>
      <c r="AA10" s="1833"/>
      <c r="AB10" s="1833"/>
      <c r="AC10" s="1833"/>
      <c r="AD10" s="1833"/>
      <c r="AE10" s="1833"/>
      <c r="AF10" s="1834"/>
      <c r="AG10" s="1414" t="s">
        <v>406</v>
      </c>
      <c r="AH10" s="1415"/>
      <c r="AI10" s="1415"/>
      <c r="AJ10" s="1415"/>
      <c r="AK10" s="1415"/>
      <c r="AL10" s="1416"/>
    </row>
    <row r="11" spans="1:39" ht="50.25" customHeight="1" x14ac:dyDescent="0.15">
      <c r="B11" s="1822" t="s">
        <v>931</v>
      </c>
      <c r="C11" s="1822"/>
      <c r="D11" s="1822"/>
      <c r="E11" s="1822"/>
      <c r="F11" s="1822"/>
      <c r="G11" s="1822"/>
      <c r="H11" s="1822"/>
      <c r="I11" s="1822"/>
      <c r="J11" s="1822"/>
      <c r="K11" s="1822"/>
      <c r="L11" s="1822"/>
      <c r="M11" s="1822"/>
      <c r="N11" s="1822"/>
      <c r="O11" s="1822"/>
      <c r="P11" s="1822"/>
      <c r="Q11" s="1822"/>
      <c r="R11" s="1822"/>
      <c r="S11" s="1822"/>
      <c r="T11" s="1822"/>
      <c r="U11" s="1822"/>
      <c r="V11" s="1822"/>
      <c r="W11" s="1822"/>
      <c r="X11" s="1822"/>
      <c r="Y11" s="1822"/>
      <c r="Z11" s="1822"/>
      <c r="AA11" s="1822"/>
      <c r="AB11" s="1822"/>
      <c r="AC11" s="1822"/>
      <c r="AD11" s="1822"/>
      <c r="AE11" s="1822"/>
      <c r="AF11" s="1822"/>
      <c r="AG11" s="1822"/>
      <c r="AH11" s="1822"/>
      <c r="AI11" s="1822"/>
      <c r="AJ11" s="1822"/>
      <c r="AK11" s="1822"/>
      <c r="AL11" s="1822"/>
    </row>
    <row r="12" spans="1:39" x14ac:dyDescent="0.15">
      <c r="B12" s="1823"/>
      <c r="C12" s="1823"/>
      <c r="D12" s="1823"/>
      <c r="E12" s="1823"/>
      <c r="F12" s="1823"/>
      <c r="G12" s="1823"/>
      <c r="H12" s="1823"/>
      <c r="I12" s="1823"/>
      <c r="J12" s="1823"/>
      <c r="K12" s="1823"/>
      <c r="L12" s="1823"/>
      <c r="M12" s="1823"/>
      <c r="N12" s="1823"/>
      <c r="O12" s="1823"/>
      <c r="P12" s="1823"/>
      <c r="Q12" s="1823"/>
      <c r="R12" s="1823"/>
      <c r="S12" s="1823"/>
      <c r="T12" s="1823"/>
      <c r="U12" s="1823"/>
      <c r="V12" s="1823"/>
      <c r="W12" s="1823"/>
      <c r="X12" s="1823"/>
      <c r="Y12" s="1823"/>
      <c r="Z12" s="1823"/>
      <c r="AA12" s="1823"/>
      <c r="AB12" s="1823"/>
      <c r="AC12" s="1823"/>
      <c r="AD12" s="1823"/>
      <c r="AE12" s="1823"/>
      <c r="AF12" s="1823"/>
      <c r="AG12" s="1823"/>
      <c r="AH12" s="1823"/>
      <c r="AI12" s="1823"/>
      <c r="AJ12" s="1823"/>
      <c r="AK12" s="1823"/>
      <c r="AL12" s="1823"/>
    </row>
    <row r="13" spans="1:39" x14ac:dyDescent="0.15">
      <c r="B13" s="455"/>
      <c r="C13" s="455"/>
      <c r="D13" s="446"/>
      <c r="E13" s="446"/>
      <c r="F13" s="452"/>
      <c r="G13" s="450"/>
      <c r="H13" s="449"/>
      <c r="I13" s="449"/>
      <c r="J13" s="449"/>
      <c r="K13" s="449"/>
      <c r="L13" s="449"/>
      <c r="M13" s="449"/>
      <c r="N13" s="449"/>
      <c r="O13" s="449"/>
      <c r="P13" s="449"/>
      <c r="Q13" s="449"/>
      <c r="R13" s="454"/>
      <c r="S13" s="454"/>
      <c r="T13" s="446"/>
      <c r="U13" s="451"/>
      <c r="V13" s="446"/>
      <c r="W13" s="449"/>
      <c r="X13" s="449"/>
      <c r="Y13" s="449"/>
      <c r="Z13" s="449"/>
      <c r="AA13" s="449"/>
      <c r="AB13" s="449"/>
      <c r="AC13" s="449"/>
      <c r="AD13" s="449"/>
      <c r="AE13" s="449"/>
      <c r="AF13" s="449"/>
      <c r="AG13" s="449"/>
      <c r="AH13" s="449"/>
      <c r="AI13" s="449"/>
      <c r="AJ13" s="449"/>
      <c r="AK13" s="449"/>
      <c r="AL13" s="453"/>
    </row>
    <row r="14" spans="1:39" x14ac:dyDescent="0.15">
      <c r="B14" s="455"/>
      <c r="C14" s="455"/>
      <c r="D14" s="446"/>
      <c r="E14" s="446"/>
      <c r="F14" s="446"/>
      <c r="G14" s="446"/>
      <c r="H14" s="446"/>
      <c r="I14" s="446"/>
      <c r="J14" s="446"/>
      <c r="K14" s="446"/>
      <c r="L14" s="446"/>
      <c r="M14" s="446"/>
      <c r="N14" s="446"/>
      <c r="O14" s="446"/>
      <c r="P14" s="446"/>
      <c r="Q14" s="446"/>
      <c r="R14" s="454"/>
      <c r="S14" s="454"/>
      <c r="T14" s="446"/>
      <c r="U14" s="451"/>
      <c r="V14" s="446"/>
      <c r="W14" s="449"/>
      <c r="X14" s="449"/>
      <c r="Y14" s="449"/>
      <c r="Z14" s="449"/>
      <c r="AA14" s="449"/>
      <c r="AB14" s="449"/>
      <c r="AC14" s="449"/>
      <c r="AD14" s="449"/>
      <c r="AE14" s="449"/>
      <c r="AF14" s="449"/>
      <c r="AG14" s="449"/>
      <c r="AH14" s="449"/>
      <c r="AI14" s="449"/>
      <c r="AJ14" s="449"/>
      <c r="AK14" s="449"/>
      <c r="AL14" s="453"/>
    </row>
    <row r="15" spans="1:39" x14ac:dyDescent="0.15">
      <c r="B15" s="455"/>
      <c r="C15" s="455"/>
      <c r="D15" s="446"/>
      <c r="E15" s="446"/>
      <c r="F15" s="446"/>
      <c r="G15" s="446"/>
      <c r="H15" s="446"/>
      <c r="I15" s="446"/>
      <c r="J15" s="446"/>
      <c r="K15" s="446"/>
      <c r="L15" s="446"/>
      <c r="M15" s="446"/>
      <c r="N15" s="446"/>
      <c r="O15" s="446"/>
      <c r="P15" s="446"/>
      <c r="Q15" s="446"/>
      <c r="R15" s="454"/>
      <c r="S15" s="454"/>
      <c r="T15" s="446"/>
      <c r="U15" s="451"/>
      <c r="V15" s="446"/>
      <c r="W15" s="449"/>
      <c r="X15" s="449"/>
      <c r="Y15" s="449"/>
      <c r="Z15" s="449"/>
      <c r="AA15" s="449"/>
      <c r="AB15" s="449"/>
      <c r="AC15" s="449"/>
      <c r="AD15" s="449"/>
      <c r="AE15" s="449"/>
      <c r="AF15" s="449"/>
      <c r="AG15" s="449"/>
      <c r="AH15" s="449"/>
      <c r="AI15" s="449"/>
      <c r="AJ15" s="449"/>
      <c r="AK15" s="449"/>
      <c r="AL15" s="453"/>
    </row>
  </sheetData>
  <mergeCells count="16">
    <mergeCell ref="B11:AL12"/>
    <mergeCell ref="AF1:AL1"/>
    <mergeCell ref="A3:AM4"/>
    <mergeCell ref="B6:K6"/>
    <mergeCell ref="L6:AL6"/>
    <mergeCell ref="B7:K7"/>
    <mergeCell ref="L7:AL7"/>
    <mergeCell ref="B10:K10"/>
    <mergeCell ref="L10:AF10"/>
    <mergeCell ref="AG10:AL10"/>
    <mergeCell ref="B8:K8"/>
    <mergeCell ref="L8:AF8"/>
    <mergeCell ref="AG8:AL8"/>
    <mergeCell ref="B9:K9"/>
    <mergeCell ref="L9:AF9"/>
    <mergeCell ref="AG9:AL9"/>
  </mergeCells>
  <phoneticPr fontId="3"/>
  <pageMargins left="0.7" right="0.7" top="0.75" bottom="0.75" header="0.3" footer="0.3"/>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Normal="100" zoomScaleSheetLayoutView="100" workbookViewId="0">
      <selection activeCell="BD18" sqref="BD18"/>
    </sheetView>
  </sheetViews>
  <sheetFormatPr defaultColWidth="2.25" defaultRowHeight="13.5" x14ac:dyDescent="0.15"/>
  <cols>
    <col min="1" max="1" width="2.25" style="555" customWidth="1"/>
    <col min="2" max="2" width="2.25" style="565" customWidth="1"/>
    <col min="3" max="5" width="2.25" style="555"/>
    <col min="6" max="6" width="2.5" style="555" bestFit="1" customWidth="1"/>
    <col min="7" max="8" width="2.25" style="555"/>
    <col min="9" max="36" width="2.375" style="555" customWidth="1"/>
    <col min="37" max="37" width="2.25" style="555"/>
    <col min="38" max="38" width="2.25" style="555" customWidth="1"/>
    <col min="39" max="256" width="2.25" style="555"/>
    <col min="257" max="258" width="2.25" style="555" customWidth="1"/>
    <col min="259" max="261" width="2.25" style="555"/>
    <col min="262" max="262" width="2.5" style="555" bestFit="1" customWidth="1"/>
    <col min="263" max="264" width="2.25" style="555"/>
    <col min="265" max="292" width="2.375" style="555" customWidth="1"/>
    <col min="293" max="293" width="2.25" style="555"/>
    <col min="294" max="294" width="2.25" style="555" customWidth="1"/>
    <col min="295" max="512" width="2.25" style="555"/>
    <col min="513" max="514" width="2.25" style="555" customWidth="1"/>
    <col min="515" max="517" width="2.25" style="555"/>
    <col min="518" max="518" width="2.5" style="555" bestFit="1" customWidth="1"/>
    <col min="519" max="520" width="2.25" style="555"/>
    <col min="521" max="548" width="2.375" style="555" customWidth="1"/>
    <col min="549" max="549" width="2.25" style="555"/>
    <col min="550" max="550" width="2.25" style="555" customWidth="1"/>
    <col min="551" max="768" width="2.25" style="555"/>
    <col min="769" max="770" width="2.25" style="555" customWidth="1"/>
    <col min="771" max="773" width="2.25" style="555"/>
    <col min="774" max="774" width="2.5" style="555" bestFit="1" customWidth="1"/>
    <col min="775" max="776" width="2.25" style="555"/>
    <col min="777" max="804" width="2.375" style="555" customWidth="1"/>
    <col min="805" max="805" width="2.25" style="555"/>
    <col min="806" max="806" width="2.25" style="555" customWidth="1"/>
    <col min="807" max="1024" width="2.25" style="555"/>
    <col min="1025" max="1026" width="2.25" style="555" customWidth="1"/>
    <col min="1027" max="1029" width="2.25" style="555"/>
    <col min="1030" max="1030" width="2.5" style="555" bestFit="1" customWidth="1"/>
    <col min="1031" max="1032" width="2.25" style="555"/>
    <col min="1033" max="1060" width="2.375" style="555" customWidth="1"/>
    <col min="1061" max="1061" width="2.25" style="555"/>
    <col min="1062" max="1062" width="2.25" style="555" customWidth="1"/>
    <col min="1063" max="1280" width="2.25" style="555"/>
    <col min="1281" max="1282" width="2.25" style="555" customWidth="1"/>
    <col min="1283" max="1285" width="2.25" style="555"/>
    <col min="1286" max="1286" width="2.5" style="555" bestFit="1" customWidth="1"/>
    <col min="1287" max="1288" width="2.25" style="555"/>
    <col min="1289" max="1316" width="2.375" style="555" customWidth="1"/>
    <col min="1317" max="1317" width="2.25" style="555"/>
    <col min="1318" max="1318" width="2.25" style="555" customWidth="1"/>
    <col min="1319" max="1536" width="2.25" style="555"/>
    <col min="1537" max="1538" width="2.25" style="555" customWidth="1"/>
    <col min="1539" max="1541" width="2.25" style="555"/>
    <col min="1542" max="1542" width="2.5" style="555" bestFit="1" customWidth="1"/>
    <col min="1543" max="1544" width="2.25" style="555"/>
    <col min="1545" max="1572" width="2.375" style="555" customWidth="1"/>
    <col min="1573" max="1573" width="2.25" style="555"/>
    <col min="1574" max="1574" width="2.25" style="555" customWidth="1"/>
    <col min="1575" max="1792" width="2.25" style="555"/>
    <col min="1793" max="1794" width="2.25" style="555" customWidth="1"/>
    <col min="1795" max="1797" width="2.25" style="555"/>
    <col min="1798" max="1798" width="2.5" style="555" bestFit="1" customWidth="1"/>
    <col min="1799" max="1800" width="2.25" style="555"/>
    <col min="1801" max="1828" width="2.375" style="555" customWidth="1"/>
    <col min="1829" max="1829" width="2.25" style="555"/>
    <col min="1830" max="1830" width="2.25" style="555" customWidth="1"/>
    <col min="1831" max="2048" width="2.25" style="555"/>
    <col min="2049" max="2050" width="2.25" style="555" customWidth="1"/>
    <col min="2051" max="2053" width="2.25" style="555"/>
    <col min="2054" max="2054" width="2.5" style="555" bestFit="1" customWidth="1"/>
    <col min="2055" max="2056" width="2.25" style="555"/>
    <col min="2057" max="2084" width="2.375" style="555" customWidth="1"/>
    <col min="2085" max="2085" width="2.25" style="555"/>
    <col min="2086" max="2086" width="2.25" style="555" customWidth="1"/>
    <col min="2087" max="2304" width="2.25" style="555"/>
    <col min="2305" max="2306" width="2.25" style="555" customWidth="1"/>
    <col min="2307" max="2309" width="2.25" style="555"/>
    <col min="2310" max="2310" width="2.5" style="555" bestFit="1" customWidth="1"/>
    <col min="2311" max="2312" width="2.25" style="555"/>
    <col min="2313" max="2340" width="2.375" style="555" customWidth="1"/>
    <col min="2341" max="2341" width="2.25" style="555"/>
    <col min="2342" max="2342" width="2.25" style="555" customWidth="1"/>
    <col min="2343" max="2560" width="2.25" style="555"/>
    <col min="2561" max="2562" width="2.25" style="555" customWidth="1"/>
    <col min="2563" max="2565" width="2.25" style="555"/>
    <col min="2566" max="2566" width="2.5" style="555" bestFit="1" customWidth="1"/>
    <col min="2567" max="2568" width="2.25" style="555"/>
    <col min="2569" max="2596" width="2.375" style="555" customWidth="1"/>
    <col min="2597" max="2597" width="2.25" style="555"/>
    <col min="2598" max="2598" width="2.25" style="555" customWidth="1"/>
    <col min="2599" max="2816" width="2.25" style="555"/>
    <col min="2817" max="2818" width="2.25" style="555" customWidth="1"/>
    <col min="2819" max="2821" width="2.25" style="555"/>
    <col min="2822" max="2822" width="2.5" style="555" bestFit="1" customWidth="1"/>
    <col min="2823" max="2824" width="2.25" style="555"/>
    <col min="2825" max="2852" width="2.375" style="555" customWidth="1"/>
    <col min="2853" max="2853" width="2.25" style="555"/>
    <col min="2854" max="2854" width="2.25" style="555" customWidth="1"/>
    <col min="2855" max="3072" width="2.25" style="555"/>
    <col min="3073" max="3074" width="2.25" style="555" customWidth="1"/>
    <col min="3075" max="3077" width="2.25" style="555"/>
    <col min="3078" max="3078" width="2.5" style="555" bestFit="1" customWidth="1"/>
    <col min="3079" max="3080" width="2.25" style="555"/>
    <col min="3081" max="3108" width="2.375" style="555" customWidth="1"/>
    <col min="3109" max="3109" width="2.25" style="555"/>
    <col min="3110" max="3110" width="2.25" style="555" customWidth="1"/>
    <col min="3111" max="3328" width="2.25" style="555"/>
    <col min="3329" max="3330" width="2.25" style="555" customWidth="1"/>
    <col min="3331" max="3333" width="2.25" style="555"/>
    <col min="3334" max="3334" width="2.5" style="555" bestFit="1" customWidth="1"/>
    <col min="3335" max="3336" width="2.25" style="555"/>
    <col min="3337" max="3364" width="2.375" style="555" customWidth="1"/>
    <col min="3365" max="3365" width="2.25" style="555"/>
    <col min="3366" max="3366" width="2.25" style="555" customWidth="1"/>
    <col min="3367" max="3584" width="2.25" style="555"/>
    <col min="3585" max="3586" width="2.25" style="555" customWidth="1"/>
    <col min="3587" max="3589" width="2.25" style="555"/>
    <col min="3590" max="3590" width="2.5" style="555" bestFit="1" customWidth="1"/>
    <col min="3591" max="3592" width="2.25" style="555"/>
    <col min="3593" max="3620" width="2.375" style="555" customWidth="1"/>
    <col min="3621" max="3621" width="2.25" style="555"/>
    <col min="3622" max="3622" width="2.25" style="555" customWidth="1"/>
    <col min="3623" max="3840" width="2.25" style="555"/>
    <col min="3841" max="3842" width="2.25" style="555" customWidth="1"/>
    <col min="3843" max="3845" width="2.25" style="555"/>
    <col min="3846" max="3846" width="2.5" style="555" bestFit="1" customWidth="1"/>
    <col min="3847" max="3848" width="2.25" style="555"/>
    <col min="3849" max="3876" width="2.375" style="555" customWidth="1"/>
    <col min="3877" max="3877" width="2.25" style="555"/>
    <col min="3878" max="3878" width="2.25" style="555" customWidth="1"/>
    <col min="3879" max="4096" width="2.25" style="555"/>
    <col min="4097" max="4098" width="2.25" style="555" customWidth="1"/>
    <col min="4099" max="4101" width="2.25" style="555"/>
    <col min="4102" max="4102" width="2.5" style="555" bestFit="1" customWidth="1"/>
    <col min="4103" max="4104" width="2.25" style="555"/>
    <col min="4105" max="4132" width="2.375" style="555" customWidth="1"/>
    <col min="4133" max="4133" width="2.25" style="555"/>
    <col min="4134" max="4134" width="2.25" style="555" customWidth="1"/>
    <col min="4135" max="4352" width="2.25" style="555"/>
    <col min="4353" max="4354" width="2.25" style="555" customWidth="1"/>
    <col min="4355" max="4357" width="2.25" style="555"/>
    <col min="4358" max="4358" width="2.5" style="555" bestFit="1" customWidth="1"/>
    <col min="4359" max="4360" width="2.25" style="555"/>
    <col min="4361" max="4388" width="2.375" style="555" customWidth="1"/>
    <col min="4389" max="4389" width="2.25" style="555"/>
    <col min="4390" max="4390" width="2.25" style="555" customWidth="1"/>
    <col min="4391" max="4608" width="2.25" style="555"/>
    <col min="4609" max="4610" width="2.25" style="555" customWidth="1"/>
    <col min="4611" max="4613" width="2.25" style="555"/>
    <col min="4614" max="4614" width="2.5" style="555" bestFit="1" customWidth="1"/>
    <col min="4615" max="4616" width="2.25" style="555"/>
    <col min="4617" max="4644" width="2.375" style="555" customWidth="1"/>
    <col min="4645" max="4645" width="2.25" style="555"/>
    <col min="4646" max="4646" width="2.25" style="555" customWidth="1"/>
    <col min="4647" max="4864" width="2.25" style="555"/>
    <col min="4865" max="4866" width="2.25" style="555" customWidth="1"/>
    <col min="4867" max="4869" width="2.25" style="555"/>
    <col min="4870" max="4870" width="2.5" style="555" bestFit="1" customWidth="1"/>
    <col min="4871" max="4872" width="2.25" style="555"/>
    <col min="4873" max="4900" width="2.375" style="555" customWidth="1"/>
    <col min="4901" max="4901" width="2.25" style="555"/>
    <col min="4902" max="4902" width="2.25" style="555" customWidth="1"/>
    <col min="4903" max="5120" width="2.25" style="555"/>
    <col min="5121" max="5122" width="2.25" style="555" customWidth="1"/>
    <col min="5123" max="5125" width="2.25" style="555"/>
    <col min="5126" max="5126" width="2.5" style="555" bestFit="1" customWidth="1"/>
    <col min="5127" max="5128" width="2.25" style="555"/>
    <col min="5129" max="5156" width="2.375" style="555" customWidth="1"/>
    <col min="5157" max="5157" width="2.25" style="555"/>
    <col min="5158" max="5158" width="2.25" style="555" customWidth="1"/>
    <col min="5159" max="5376" width="2.25" style="555"/>
    <col min="5377" max="5378" width="2.25" style="555" customWidth="1"/>
    <col min="5379" max="5381" width="2.25" style="555"/>
    <col min="5382" max="5382" width="2.5" style="555" bestFit="1" customWidth="1"/>
    <col min="5383" max="5384" width="2.25" style="555"/>
    <col min="5385" max="5412" width="2.375" style="555" customWidth="1"/>
    <col min="5413" max="5413" width="2.25" style="555"/>
    <col min="5414" max="5414" width="2.25" style="555" customWidth="1"/>
    <col min="5415" max="5632" width="2.25" style="555"/>
    <col min="5633" max="5634" width="2.25" style="555" customWidth="1"/>
    <col min="5635" max="5637" width="2.25" style="555"/>
    <col min="5638" max="5638" width="2.5" style="555" bestFit="1" customWidth="1"/>
    <col min="5639" max="5640" width="2.25" style="555"/>
    <col min="5641" max="5668" width="2.375" style="555" customWidth="1"/>
    <col min="5669" max="5669" width="2.25" style="555"/>
    <col min="5670" max="5670" width="2.25" style="555" customWidth="1"/>
    <col min="5671" max="5888" width="2.25" style="555"/>
    <col min="5889" max="5890" width="2.25" style="555" customWidth="1"/>
    <col min="5891" max="5893" width="2.25" style="555"/>
    <col min="5894" max="5894" width="2.5" style="555" bestFit="1" customWidth="1"/>
    <col min="5895" max="5896" width="2.25" style="555"/>
    <col min="5897" max="5924" width="2.375" style="555" customWidth="1"/>
    <col min="5925" max="5925" width="2.25" style="555"/>
    <col min="5926" max="5926" width="2.25" style="555" customWidth="1"/>
    <col min="5927" max="6144" width="2.25" style="555"/>
    <col min="6145" max="6146" width="2.25" style="555" customWidth="1"/>
    <col min="6147" max="6149" width="2.25" style="555"/>
    <col min="6150" max="6150" width="2.5" style="555" bestFit="1" customWidth="1"/>
    <col min="6151" max="6152" width="2.25" style="555"/>
    <col min="6153" max="6180" width="2.375" style="555" customWidth="1"/>
    <col min="6181" max="6181" width="2.25" style="555"/>
    <col min="6182" max="6182" width="2.25" style="555" customWidth="1"/>
    <col min="6183" max="6400" width="2.25" style="555"/>
    <col min="6401" max="6402" width="2.25" style="555" customWidth="1"/>
    <col min="6403" max="6405" width="2.25" style="555"/>
    <col min="6406" max="6406" width="2.5" style="555" bestFit="1" customWidth="1"/>
    <col min="6407" max="6408" width="2.25" style="555"/>
    <col min="6409" max="6436" width="2.375" style="555" customWidth="1"/>
    <col min="6437" max="6437" width="2.25" style="555"/>
    <col min="6438" max="6438" width="2.25" style="555" customWidth="1"/>
    <col min="6439" max="6656" width="2.25" style="555"/>
    <col min="6657" max="6658" width="2.25" style="555" customWidth="1"/>
    <col min="6659" max="6661" width="2.25" style="555"/>
    <col min="6662" max="6662" width="2.5" style="555" bestFit="1" customWidth="1"/>
    <col min="6663" max="6664" width="2.25" style="555"/>
    <col min="6665" max="6692" width="2.375" style="555" customWidth="1"/>
    <col min="6693" max="6693" width="2.25" style="555"/>
    <col min="6694" max="6694" width="2.25" style="555" customWidth="1"/>
    <col min="6695" max="6912" width="2.25" style="555"/>
    <col min="6913" max="6914" width="2.25" style="555" customWidth="1"/>
    <col min="6915" max="6917" width="2.25" style="555"/>
    <col min="6918" max="6918" width="2.5" style="555" bestFit="1" customWidth="1"/>
    <col min="6919" max="6920" width="2.25" style="555"/>
    <col min="6921" max="6948" width="2.375" style="555" customWidth="1"/>
    <col min="6949" max="6949" width="2.25" style="555"/>
    <col min="6950" max="6950" width="2.25" style="555" customWidth="1"/>
    <col min="6951" max="7168" width="2.25" style="555"/>
    <col min="7169" max="7170" width="2.25" style="555" customWidth="1"/>
    <col min="7171" max="7173" width="2.25" style="555"/>
    <col min="7174" max="7174" width="2.5" style="555" bestFit="1" customWidth="1"/>
    <col min="7175" max="7176" width="2.25" style="555"/>
    <col min="7177" max="7204" width="2.375" style="555" customWidth="1"/>
    <col min="7205" max="7205" width="2.25" style="555"/>
    <col min="7206" max="7206" width="2.25" style="555" customWidth="1"/>
    <col min="7207" max="7424" width="2.25" style="555"/>
    <col min="7425" max="7426" width="2.25" style="555" customWidth="1"/>
    <col min="7427" max="7429" width="2.25" style="555"/>
    <col min="7430" max="7430" width="2.5" style="555" bestFit="1" customWidth="1"/>
    <col min="7431" max="7432" width="2.25" style="555"/>
    <col min="7433" max="7460" width="2.375" style="555" customWidth="1"/>
    <col min="7461" max="7461" width="2.25" style="555"/>
    <col min="7462" max="7462" width="2.25" style="555" customWidth="1"/>
    <col min="7463" max="7680" width="2.25" style="555"/>
    <col min="7681" max="7682" width="2.25" style="555" customWidth="1"/>
    <col min="7683" max="7685" width="2.25" style="555"/>
    <col min="7686" max="7686" width="2.5" style="555" bestFit="1" customWidth="1"/>
    <col min="7687" max="7688" width="2.25" style="555"/>
    <col min="7689" max="7716" width="2.375" style="555" customWidth="1"/>
    <col min="7717" max="7717" width="2.25" style="555"/>
    <col min="7718" max="7718" width="2.25" style="555" customWidth="1"/>
    <col min="7719" max="7936" width="2.25" style="555"/>
    <col min="7937" max="7938" width="2.25" style="555" customWidth="1"/>
    <col min="7939" max="7941" width="2.25" style="555"/>
    <col min="7942" max="7942" width="2.5" style="555" bestFit="1" customWidth="1"/>
    <col min="7943" max="7944" width="2.25" style="555"/>
    <col min="7945" max="7972" width="2.375" style="555" customWidth="1"/>
    <col min="7973" max="7973" width="2.25" style="555"/>
    <col min="7974" max="7974" width="2.25" style="555" customWidth="1"/>
    <col min="7975" max="8192" width="2.25" style="555"/>
    <col min="8193" max="8194" width="2.25" style="555" customWidth="1"/>
    <col min="8195" max="8197" width="2.25" style="555"/>
    <col min="8198" max="8198" width="2.5" style="555" bestFit="1" customWidth="1"/>
    <col min="8199" max="8200" width="2.25" style="555"/>
    <col min="8201" max="8228" width="2.375" style="555" customWidth="1"/>
    <col min="8229" max="8229" width="2.25" style="555"/>
    <col min="8230" max="8230" width="2.25" style="555" customWidth="1"/>
    <col min="8231" max="8448" width="2.25" style="555"/>
    <col min="8449" max="8450" width="2.25" style="555" customWidth="1"/>
    <col min="8451" max="8453" width="2.25" style="555"/>
    <col min="8454" max="8454" width="2.5" style="555" bestFit="1" customWidth="1"/>
    <col min="8455" max="8456" width="2.25" style="555"/>
    <col min="8457" max="8484" width="2.375" style="555" customWidth="1"/>
    <col min="8485" max="8485" width="2.25" style="555"/>
    <col min="8486" max="8486" width="2.25" style="555" customWidth="1"/>
    <col min="8487" max="8704" width="2.25" style="555"/>
    <col min="8705" max="8706" width="2.25" style="555" customWidth="1"/>
    <col min="8707" max="8709" width="2.25" style="555"/>
    <col min="8710" max="8710" width="2.5" style="555" bestFit="1" customWidth="1"/>
    <col min="8711" max="8712" width="2.25" style="555"/>
    <col min="8713" max="8740" width="2.375" style="555" customWidth="1"/>
    <col min="8741" max="8741" width="2.25" style="555"/>
    <col min="8742" max="8742" width="2.25" style="555" customWidth="1"/>
    <col min="8743" max="8960" width="2.25" style="555"/>
    <col min="8961" max="8962" width="2.25" style="555" customWidth="1"/>
    <col min="8963" max="8965" width="2.25" style="555"/>
    <col min="8966" max="8966" width="2.5" style="555" bestFit="1" customWidth="1"/>
    <col min="8967" max="8968" width="2.25" style="555"/>
    <col min="8969" max="8996" width="2.375" style="555" customWidth="1"/>
    <col min="8997" max="8997" width="2.25" style="555"/>
    <col min="8998" max="8998" width="2.25" style="555" customWidth="1"/>
    <col min="8999" max="9216" width="2.25" style="555"/>
    <col min="9217" max="9218" width="2.25" style="555" customWidth="1"/>
    <col min="9219" max="9221" width="2.25" style="555"/>
    <col min="9222" max="9222" width="2.5" style="555" bestFit="1" customWidth="1"/>
    <col min="9223" max="9224" width="2.25" style="555"/>
    <col min="9225" max="9252" width="2.375" style="555" customWidth="1"/>
    <col min="9253" max="9253" width="2.25" style="555"/>
    <col min="9254" max="9254" width="2.25" style="555" customWidth="1"/>
    <col min="9255" max="9472" width="2.25" style="555"/>
    <col min="9473" max="9474" width="2.25" style="555" customWidth="1"/>
    <col min="9475" max="9477" width="2.25" style="555"/>
    <col min="9478" max="9478" width="2.5" style="555" bestFit="1" customWidth="1"/>
    <col min="9479" max="9480" width="2.25" style="555"/>
    <col min="9481" max="9508" width="2.375" style="555" customWidth="1"/>
    <col min="9509" max="9509" width="2.25" style="555"/>
    <col min="9510" max="9510" width="2.25" style="555" customWidth="1"/>
    <col min="9511" max="9728" width="2.25" style="555"/>
    <col min="9729" max="9730" width="2.25" style="555" customWidth="1"/>
    <col min="9731" max="9733" width="2.25" style="555"/>
    <col min="9734" max="9734" width="2.5" style="555" bestFit="1" customWidth="1"/>
    <col min="9735" max="9736" width="2.25" style="555"/>
    <col min="9737" max="9764" width="2.375" style="555" customWidth="1"/>
    <col min="9765" max="9765" width="2.25" style="555"/>
    <col min="9766" max="9766" width="2.25" style="555" customWidth="1"/>
    <col min="9767" max="9984" width="2.25" style="555"/>
    <col min="9985" max="9986" width="2.25" style="555" customWidth="1"/>
    <col min="9987" max="9989" width="2.25" style="555"/>
    <col min="9990" max="9990" width="2.5" style="555" bestFit="1" customWidth="1"/>
    <col min="9991" max="9992" width="2.25" style="555"/>
    <col min="9993" max="10020" width="2.375" style="555" customWidth="1"/>
    <col min="10021" max="10021" width="2.25" style="555"/>
    <col min="10022" max="10022" width="2.25" style="555" customWidth="1"/>
    <col min="10023" max="10240" width="2.25" style="555"/>
    <col min="10241" max="10242" width="2.25" style="555" customWidth="1"/>
    <col min="10243" max="10245" width="2.25" style="555"/>
    <col min="10246" max="10246" width="2.5" style="555" bestFit="1" customWidth="1"/>
    <col min="10247" max="10248" width="2.25" style="555"/>
    <col min="10249" max="10276" width="2.375" style="555" customWidth="1"/>
    <col min="10277" max="10277" width="2.25" style="555"/>
    <col min="10278" max="10278" width="2.25" style="555" customWidth="1"/>
    <col min="10279" max="10496" width="2.25" style="555"/>
    <col min="10497" max="10498" width="2.25" style="555" customWidth="1"/>
    <col min="10499" max="10501" width="2.25" style="555"/>
    <col min="10502" max="10502" width="2.5" style="555" bestFit="1" customWidth="1"/>
    <col min="10503" max="10504" width="2.25" style="555"/>
    <col min="10505" max="10532" width="2.375" style="555" customWidth="1"/>
    <col min="10533" max="10533" width="2.25" style="555"/>
    <col min="10534" max="10534" width="2.25" style="555" customWidth="1"/>
    <col min="10535" max="10752" width="2.25" style="555"/>
    <col min="10753" max="10754" width="2.25" style="555" customWidth="1"/>
    <col min="10755" max="10757" width="2.25" style="555"/>
    <col min="10758" max="10758" width="2.5" style="555" bestFit="1" customWidth="1"/>
    <col min="10759" max="10760" width="2.25" style="555"/>
    <col min="10761" max="10788" width="2.375" style="555" customWidth="1"/>
    <col min="10789" max="10789" width="2.25" style="555"/>
    <col min="10790" max="10790" width="2.25" style="555" customWidth="1"/>
    <col min="10791" max="11008" width="2.25" style="555"/>
    <col min="11009" max="11010" width="2.25" style="555" customWidth="1"/>
    <col min="11011" max="11013" width="2.25" style="555"/>
    <col min="11014" max="11014" width="2.5" style="555" bestFit="1" customWidth="1"/>
    <col min="11015" max="11016" width="2.25" style="555"/>
    <col min="11017" max="11044" width="2.375" style="555" customWidth="1"/>
    <col min="11045" max="11045" width="2.25" style="555"/>
    <col min="11046" max="11046" width="2.25" style="555" customWidth="1"/>
    <col min="11047" max="11264" width="2.25" style="555"/>
    <col min="11265" max="11266" width="2.25" style="555" customWidth="1"/>
    <col min="11267" max="11269" width="2.25" style="555"/>
    <col min="11270" max="11270" width="2.5" style="555" bestFit="1" customWidth="1"/>
    <col min="11271" max="11272" width="2.25" style="555"/>
    <col min="11273" max="11300" width="2.375" style="555" customWidth="1"/>
    <col min="11301" max="11301" width="2.25" style="555"/>
    <col min="11302" max="11302" width="2.25" style="555" customWidth="1"/>
    <col min="11303" max="11520" width="2.25" style="555"/>
    <col min="11521" max="11522" width="2.25" style="555" customWidth="1"/>
    <col min="11523" max="11525" width="2.25" style="555"/>
    <col min="11526" max="11526" width="2.5" style="555" bestFit="1" customWidth="1"/>
    <col min="11527" max="11528" width="2.25" style="555"/>
    <col min="11529" max="11556" width="2.375" style="555" customWidth="1"/>
    <col min="11557" max="11557" width="2.25" style="555"/>
    <col min="11558" max="11558" width="2.25" style="555" customWidth="1"/>
    <col min="11559" max="11776" width="2.25" style="555"/>
    <col min="11777" max="11778" width="2.25" style="555" customWidth="1"/>
    <col min="11779" max="11781" width="2.25" style="555"/>
    <col min="11782" max="11782" width="2.5" style="555" bestFit="1" customWidth="1"/>
    <col min="11783" max="11784" width="2.25" style="555"/>
    <col min="11785" max="11812" width="2.375" style="555" customWidth="1"/>
    <col min="11813" max="11813" width="2.25" style="555"/>
    <col min="11814" max="11814" width="2.25" style="555" customWidth="1"/>
    <col min="11815" max="12032" width="2.25" style="555"/>
    <col min="12033" max="12034" width="2.25" style="555" customWidth="1"/>
    <col min="12035" max="12037" width="2.25" style="555"/>
    <col min="12038" max="12038" width="2.5" style="555" bestFit="1" customWidth="1"/>
    <col min="12039" max="12040" width="2.25" style="555"/>
    <col min="12041" max="12068" width="2.375" style="555" customWidth="1"/>
    <col min="12069" max="12069" width="2.25" style="555"/>
    <col min="12070" max="12070" width="2.25" style="555" customWidth="1"/>
    <col min="12071" max="12288" width="2.25" style="555"/>
    <col min="12289" max="12290" width="2.25" style="555" customWidth="1"/>
    <col min="12291" max="12293" width="2.25" style="555"/>
    <col min="12294" max="12294" width="2.5" style="555" bestFit="1" customWidth="1"/>
    <col min="12295" max="12296" width="2.25" style="555"/>
    <col min="12297" max="12324" width="2.375" style="555" customWidth="1"/>
    <col min="12325" max="12325" width="2.25" style="555"/>
    <col min="12326" max="12326" width="2.25" style="555" customWidth="1"/>
    <col min="12327" max="12544" width="2.25" style="555"/>
    <col min="12545" max="12546" width="2.25" style="555" customWidth="1"/>
    <col min="12547" max="12549" width="2.25" style="555"/>
    <col min="12550" max="12550" width="2.5" style="555" bestFit="1" customWidth="1"/>
    <col min="12551" max="12552" width="2.25" style="555"/>
    <col min="12553" max="12580" width="2.375" style="555" customWidth="1"/>
    <col min="12581" max="12581" width="2.25" style="555"/>
    <col min="12582" max="12582" width="2.25" style="555" customWidth="1"/>
    <col min="12583" max="12800" width="2.25" style="555"/>
    <col min="12801" max="12802" width="2.25" style="555" customWidth="1"/>
    <col min="12803" max="12805" width="2.25" style="555"/>
    <col min="12806" max="12806" width="2.5" style="555" bestFit="1" customWidth="1"/>
    <col min="12807" max="12808" width="2.25" style="555"/>
    <col min="12809" max="12836" width="2.375" style="555" customWidth="1"/>
    <col min="12837" max="12837" width="2.25" style="555"/>
    <col min="12838" max="12838" width="2.25" style="555" customWidth="1"/>
    <col min="12839" max="13056" width="2.25" style="555"/>
    <col min="13057" max="13058" width="2.25" style="555" customWidth="1"/>
    <col min="13059" max="13061" width="2.25" style="555"/>
    <col min="13062" max="13062" width="2.5" style="555" bestFit="1" customWidth="1"/>
    <col min="13063" max="13064" width="2.25" style="555"/>
    <col min="13065" max="13092" width="2.375" style="555" customWidth="1"/>
    <col min="13093" max="13093" width="2.25" style="555"/>
    <col min="13094" max="13094" width="2.25" style="555" customWidth="1"/>
    <col min="13095" max="13312" width="2.25" style="555"/>
    <col min="13313" max="13314" width="2.25" style="555" customWidth="1"/>
    <col min="13315" max="13317" width="2.25" style="555"/>
    <col min="13318" max="13318" width="2.5" style="555" bestFit="1" customWidth="1"/>
    <col min="13319" max="13320" width="2.25" style="555"/>
    <col min="13321" max="13348" width="2.375" style="555" customWidth="1"/>
    <col min="13349" max="13349" width="2.25" style="555"/>
    <col min="13350" max="13350" width="2.25" style="555" customWidth="1"/>
    <col min="13351" max="13568" width="2.25" style="555"/>
    <col min="13569" max="13570" width="2.25" style="555" customWidth="1"/>
    <col min="13571" max="13573" width="2.25" style="555"/>
    <col min="13574" max="13574" width="2.5" style="555" bestFit="1" customWidth="1"/>
    <col min="13575" max="13576" width="2.25" style="555"/>
    <col min="13577" max="13604" width="2.375" style="555" customWidth="1"/>
    <col min="13605" max="13605" width="2.25" style="555"/>
    <col min="13606" max="13606" width="2.25" style="555" customWidth="1"/>
    <col min="13607" max="13824" width="2.25" style="555"/>
    <col min="13825" max="13826" width="2.25" style="555" customWidth="1"/>
    <col min="13827" max="13829" width="2.25" style="555"/>
    <col min="13830" max="13830" width="2.5" style="555" bestFit="1" customWidth="1"/>
    <col min="13831" max="13832" width="2.25" style="555"/>
    <col min="13833" max="13860" width="2.375" style="555" customWidth="1"/>
    <col min="13861" max="13861" width="2.25" style="555"/>
    <col min="13862" max="13862" width="2.25" style="555" customWidth="1"/>
    <col min="13863" max="14080" width="2.25" style="555"/>
    <col min="14081" max="14082" width="2.25" style="555" customWidth="1"/>
    <col min="14083" max="14085" width="2.25" style="555"/>
    <col min="14086" max="14086" width="2.5" style="555" bestFit="1" customWidth="1"/>
    <col min="14087" max="14088" width="2.25" style="555"/>
    <col min="14089" max="14116" width="2.375" style="555" customWidth="1"/>
    <col min="14117" max="14117" width="2.25" style="555"/>
    <col min="14118" max="14118" width="2.25" style="555" customWidth="1"/>
    <col min="14119" max="14336" width="2.25" style="555"/>
    <col min="14337" max="14338" width="2.25" style="555" customWidth="1"/>
    <col min="14339" max="14341" width="2.25" style="555"/>
    <col min="14342" max="14342" width="2.5" style="555" bestFit="1" customWidth="1"/>
    <col min="14343" max="14344" width="2.25" style="555"/>
    <col min="14345" max="14372" width="2.375" style="555" customWidth="1"/>
    <col min="14373" max="14373" width="2.25" style="555"/>
    <col min="14374" max="14374" width="2.25" style="555" customWidth="1"/>
    <col min="14375" max="14592" width="2.25" style="555"/>
    <col min="14593" max="14594" width="2.25" style="555" customWidth="1"/>
    <col min="14595" max="14597" width="2.25" style="555"/>
    <col min="14598" max="14598" width="2.5" style="555" bestFit="1" customWidth="1"/>
    <col min="14599" max="14600" width="2.25" style="555"/>
    <col min="14601" max="14628" width="2.375" style="555" customWidth="1"/>
    <col min="14629" max="14629" width="2.25" style="555"/>
    <col min="14630" max="14630" width="2.25" style="555" customWidth="1"/>
    <col min="14631" max="14848" width="2.25" style="555"/>
    <col min="14849" max="14850" width="2.25" style="555" customWidth="1"/>
    <col min="14851" max="14853" width="2.25" style="555"/>
    <col min="14854" max="14854" width="2.5" style="555" bestFit="1" customWidth="1"/>
    <col min="14855" max="14856" width="2.25" style="555"/>
    <col min="14857" max="14884" width="2.375" style="555" customWidth="1"/>
    <col min="14885" max="14885" width="2.25" style="555"/>
    <col min="14886" max="14886" width="2.25" style="555" customWidth="1"/>
    <col min="14887" max="15104" width="2.25" style="555"/>
    <col min="15105" max="15106" width="2.25" style="555" customWidth="1"/>
    <col min="15107" max="15109" width="2.25" style="555"/>
    <col min="15110" max="15110" width="2.5" style="555" bestFit="1" customWidth="1"/>
    <col min="15111" max="15112" width="2.25" style="555"/>
    <col min="15113" max="15140" width="2.375" style="555" customWidth="1"/>
    <col min="15141" max="15141" width="2.25" style="555"/>
    <col min="15142" max="15142" width="2.25" style="555" customWidth="1"/>
    <col min="15143" max="15360" width="2.25" style="555"/>
    <col min="15361" max="15362" width="2.25" style="555" customWidth="1"/>
    <col min="15363" max="15365" width="2.25" style="555"/>
    <col min="15366" max="15366" width="2.5" style="555" bestFit="1" customWidth="1"/>
    <col min="15367" max="15368" width="2.25" style="555"/>
    <col min="15369" max="15396" width="2.375" style="555" customWidth="1"/>
    <col min="15397" max="15397" width="2.25" style="555"/>
    <col min="15398" max="15398" width="2.25" style="555" customWidth="1"/>
    <col min="15399" max="15616" width="2.25" style="555"/>
    <col min="15617" max="15618" width="2.25" style="555" customWidth="1"/>
    <col min="15619" max="15621" width="2.25" style="555"/>
    <col min="15622" max="15622" width="2.5" style="555" bestFit="1" customWidth="1"/>
    <col min="15623" max="15624" width="2.25" style="555"/>
    <col min="15625" max="15652" width="2.375" style="555" customWidth="1"/>
    <col min="15653" max="15653" width="2.25" style="555"/>
    <col min="15654" max="15654" width="2.25" style="555" customWidth="1"/>
    <col min="15655" max="15872" width="2.25" style="555"/>
    <col min="15873" max="15874" width="2.25" style="555" customWidth="1"/>
    <col min="15875" max="15877" width="2.25" style="555"/>
    <col min="15878" max="15878" width="2.5" style="555" bestFit="1" customWidth="1"/>
    <col min="15879" max="15880" width="2.25" style="555"/>
    <col min="15881" max="15908" width="2.375" style="555" customWidth="1"/>
    <col min="15909" max="15909" width="2.25" style="555"/>
    <col min="15910" max="15910" width="2.25" style="555" customWidth="1"/>
    <col min="15911" max="16128" width="2.25" style="555"/>
    <col min="16129" max="16130" width="2.25" style="555" customWidth="1"/>
    <col min="16131" max="16133" width="2.25" style="555"/>
    <col min="16134" max="16134" width="2.5" style="555" bestFit="1" customWidth="1"/>
    <col min="16135" max="16136" width="2.25" style="555"/>
    <col min="16137" max="16164" width="2.375" style="555" customWidth="1"/>
    <col min="16165" max="16165" width="2.25" style="555"/>
    <col min="16166" max="16166" width="2.25" style="555" customWidth="1"/>
    <col min="16167" max="16384" width="2.25" style="555"/>
  </cols>
  <sheetData>
    <row r="1" spans="1:39" x14ac:dyDescent="0.15">
      <c r="B1" s="564" t="s">
        <v>1058</v>
      </c>
      <c r="AE1" s="555" t="s">
        <v>947</v>
      </c>
      <c r="AL1" s="631" t="s">
        <v>1059</v>
      </c>
    </row>
    <row r="2" spans="1:39" ht="12.75" customHeight="1" x14ac:dyDescent="0.15"/>
    <row r="3" spans="1:39" ht="12.75" customHeight="1" x14ac:dyDescent="0.15">
      <c r="A3" s="1582" t="s">
        <v>764</v>
      </c>
      <c r="B3" s="1582"/>
      <c r="C3" s="1582"/>
      <c r="D3" s="1582"/>
      <c r="E3" s="1582"/>
      <c r="F3" s="1582"/>
      <c r="G3" s="1582"/>
      <c r="H3" s="1582"/>
      <c r="I3" s="1582"/>
      <c r="J3" s="1582"/>
      <c r="K3" s="1582"/>
      <c r="L3" s="1582"/>
      <c r="M3" s="1582"/>
      <c r="N3" s="1582"/>
      <c r="O3" s="1582"/>
      <c r="P3" s="1582"/>
      <c r="Q3" s="1582"/>
      <c r="R3" s="1582"/>
      <c r="S3" s="1582"/>
      <c r="T3" s="1582"/>
      <c r="U3" s="1582"/>
      <c r="V3" s="1582"/>
      <c r="W3" s="1582"/>
      <c r="X3" s="1582"/>
      <c r="Y3" s="1582"/>
      <c r="Z3" s="1582"/>
      <c r="AA3" s="1582"/>
      <c r="AB3" s="1582"/>
      <c r="AC3" s="1582"/>
      <c r="AD3" s="1582"/>
      <c r="AE3" s="1582"/>
      <c r="AF3" s="1582"/>
      <c r="AG3" s="1582"/>
      <c r="AH3" s="1582"/>
      <c r="AI3" s="1582"/>
      <c r="AJ3" s="1582"/>
      <c r="AK3" s="1582"/>
      <c r="AL3" s="1582"/>
      <c r="AM3" s="567"/>
    </row>
    <row r="4" spans="1:39" ht="12.75" customHeight="1" x14ac:dyDescent="0.15">
      <c r="A4" s="1582"/>
      <c r="B4" s="1582"/>
      <c r="C4" s="1582"/>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1582"/>
      <c r="AM4" s="567"/>
    </row>
    <row r="5" spans="1:39" ht="12.75" customHeight="1" x14ac:dyDescent="0.15"/>
    <row r="6" spans="1:39" x14ac:dyDescent="0.15">
      <c r="B6" s="1613" t="s">
        <v>560</v>
      </c>
      <c r="C6" s="1614"/>
      <c r="D6" s="1614"/>
      <c r="E6" s="1614"/>
      <c r="F6" s="1614"/>
      <c r="G6" s="1614"/>
      <c r="H6" s="634"/>
      <c r="I6" s="635"/>
      <c r="J6" s="1614"/>
      <c r="K6" s="1614"/>
      <c r="L6" s="1614"/>
      <c r="M6" s="1614"/>
      <c r="N6" s="1614"/>
      <c r="O6" s="1614"/>
      <c r="P6" s="1614"/>
      <c r="Q6" s="1614"/>
      <c r="R6" s="1614"/>
      <c r="S6" s="1614"/>
      <c r="T6" s="1614"/>
      <c r="U6" s="1614"/>
      <c r="V6" s="1614"/>
      <c r="W6" s="1614"/>
      <c r="X6" s="1614"/>
      <c r="Y6" s="1614"/>
      <c r="Z6" s="1614"/>
      <c r="AA6" s="1614"/>
      <c r="AB6" s="1614"/>
      <c r="AC6" s="1614"/>
      <c r="AD6" s="1614"/>
      <c r="AE6" s="1614"/>
      <c r="AF6" s="1614"/>
      <c r="AG6" s="1614"/>
      <c r="AH6" s="1614"/>
      <c r="AI6" s="1614"/>
      <c r="AJ6" s="1614"/>
      <c r="AK6" s="1614"/>
      <c r="AL6" s="1615"/>
    </row>
    <row r="7" spans="1:39" x14ac:dyDescent="0.15">
      <c r="B7" s="1616"/>
      <c r="C7" s="1617"/>
      <c r="D7" s="1617"/>
      <c r="E7" s="1617"/>
      <c r="F7" s="1617"/>
      <c r="G7" s="1617"/>
      <c r="H7" s="636"/>
      <c r="I7" s="580"/>
      <c r="J7" s="1617"/>
      <c r="K7" s="1617"/>
      <c r="L7" s="1617"/>
      <c r="M7" s="1617"/>
      <c r="N7" s="1617"/>
      <c r="O7" s="1617"/>
      <c r="P7" s="1617"/>
      <c r="Q7" s="1617"/>
      <c r="R7" s="1617"/>
      <c r="S7" s="1617"/>
      <c r="T7" s="1617"/>
      <c r="U7" s="1617"/>
      <c r="V7" s="1617"/>
      <c r="W7" s="1617"/>
      <c r="X7" s="1617"/>
      <c r="Y7" s="1617"/>
      <c r="Z7" s="1617"/>
      <c r="AA7" s="1617"/>
      <c r="AB7" s="1617"/>
      <c r="AC7" s="1617"/>
      <c r="AD7" s="1617"/>
      <c r="AE7" s="1617"/>
      <c r="AF7" s="1617"/>
      <c r="AG7" s="1617"/>
      <c r="AH7" s="1617"/>
      <c r="AI7" s="1617"/>
      <c r="AJ7" s="1617"/>
      <c r="AK7" s="1617"/>
      <c r="AL7" s="1618"/>
    </row>
    <row r="8" spans="1:39" x14ac:dyDescent="0.15">
      <c r="B8" s="1613" t="s">
        <v>1060</v>
      </c>
      <c r="C8" s="1614"/>
      <c r="D8" s="1614"/>
      <c r="E8" s="1614"/>
      <c r="F8" s="1614"/>
      <c r="G8" s="1614"/>
      <c r="H8" s="634"/>
      <c r="I8" s="635"/>
      <c r="J8" s="1836" t="s">
        <v>1142</v>
      </c>
      <c r="K8" s="1607"/>
      <c r="L8" s="1607"/>
      <c r="M8" s="1607"/>
      <c r="N8" s="1607"/>
      <c r="O8" s="1607"/>
      <c r="P8" s="1607"/>
      <c r="Q8" s="1607"/>
      <c r="R8" s="1607"/>
      <c r="S8" s="1607"/>
      <c r="T8" s="1607"/>
      <c r="U8" s="1607"/>
      <c r="V8" s="1607"/>
      <c r="W8" s="1607"/>
      <c r="X8" s="1607"/>
      <c r="Y8" s="1607"/>
      <c r="Z8" s="1607"/>
      <c r="AA8" s="1607"/>
      <c r="AB8" s="1607"/>
      <c r="AC8" s="1607"/>
      <c r="AD8" s="1607"/>
      <c r="AE8" s="1607"/>
      <c r="AF8" s="1607"/>
      <c r="AG8" s="1607"/>
      <c r="AH8" s="1607"/>
      <c r="AI8" s="1607"/>
      <c r="AJ8" s="1607"/>
      <c r="AK8" s="1607"/>
      <c r="AL8" s="1608"/>
    </row>
    <row r="9" spans="1:39" x14ac:dyDescent="0.15">
      <c r="B9" s="1835"/>
      <c r="C9" s="1577"/>
      <c r="D9" s="1577"/>
      <c r="E9" s="1577"/>
      <c r="F9" s="1577"/>
      <c r="G9" s="1577"/>
      <c r="H9" s="590"/>
      <c r="I9" s="575"/>
      <c r="J9" s="1837"/>
      <c r="K9" s="1837"/>
      <c r="L9" s="1837"/>
      <c r="M9" s="1837"/>
      <c r="N9" s="1837"/>
      <c r="O9" s="1837"/>
      <c r="P9" s="1837"/>
      <c r="Q9" s="1837"/>
      <c r="R9" s="1837"/>
      <c r="S9" s="1837"/>
      <c r="T9" s="1837"/>
      <c r="U9" s="1837"/>
      <c r="V9" s="1837"/>
      <c r="W9" s="1837"/>
      <c r="X9" s="1837"/>
      <c r="Y9" s="1837"/>
      <c r="Z9" s="1837"/>
      <c r="AA9" s="1837"/>
      <c r="AB9" s="1837"/>
      <c r="AC9" s="1837"/>
      <c r="AD9" s="1837"/>
      <c r="AE9" s="1837"/>
      <c r="AF9" s="1837"/>
      <c r="AG9" s="1837"/>
      <c r="AH9" s="1837"/>
      <c r="AI9" s="1837"/>
      <c r="AJ9" s="1837"/>
      <c r="AK9" s="1837"/>
      <c r="AL9" s="1838"/>
    </row>
    <row r="10" spans="1:39" ht="7.5" customHeight="1" x14ac:dyDescent="0.15">
      <c r="B10" s="1835"/>
      <c r="C10" s="1577"/>
      <c r="D10" s="1577"/>
      <c r="E10" s="1577"/>
      <c r="F10" s="1577"/>
      <c r="G10" s="1577"/>
      <c r="H10" s="590"/>
      <c r="I10" s="575"/>
      <c r="J10" s="729"/>
      <c r="K10" s="729"/>
      <c r="L10" s="729"/>
      <c r="M10" s="729"/>
      <c r="N10" s="729"/>
      <c r="O10" s="729"/>
      <c r="P10" s="729"/>
      <c r="Q10" s="729"/>
      <c r="R10" s="729"/>
      <c r="S10" s="729"/>
      <c r="T10" s="729"/>
      <c r="U10" s="729"/>
      <c r="V10" s="729"/>
      <c r="W10" s="729"/>
      <c r="X10" s="729"/>
      <c r="Y10" s="729"/>
      <c r="Z10" s="729"/>
      <c r="AA10" s="729"/>
      <c r="AB10" s="729"/>
      <c r="AC10" s="729"/>
      <c r="AD10" s="729"/>
      <c r="AE10" s="729"/>
      <c r="AF10" s="729"/>
      <c r="AG10" s="729"/>
      <c r="AH10" s="729"/>
      <c r="AI10" s="729"/>
      <c r="AJ10" s="729"/>
      <c r="AK10" s="729"/>
      <c r="AL10" s="730"/>
    </row>
    <row r="11" spans="1:39" x14ac:dyDescent="0.15">
      <c r="B11" s="1835"/>
      <c r="C11" s="1577"/>
      <c r="D11" s="1577"/>
      <c r="E11" s="1577"/>
      <c r="F11" s="1577"/>
      <c r="G11" s="1577"/>
      <c r="H11" s="590"/>
      <c r="I11" s="575"/>
      <c r="J11" s="1839" t="s">
        <v>1143</v>
      </c>
      <c r="K11" s="1837"/>
      <c r="L11" s="1837"/>
      <c r="M11" s="1837"/>
      <c r="N11" s="1837"/>
      <c r="O11" s="1837"/>
      <c r="P11" s="1837"/>
      <c r="Q11" s="1837"/>
      <c r="R11" s="1837"/>
      <c r="S11" s="1837"/>
      <c r="T11" s="1837"/>
      <c r="U11" s="1837"/>
      <c r="V11" s="1837"/>
      <c r="W11" s="1837"/>
      <c r="X11" s="1837"/>
      <c r="Y11" s="1837"/>
      <c r="Z11" s="1837"/>
      <c r="AA11" s="1837"/>
      <c r="AB11" s="1837"/>
      <c r="AC11" s="1837"/>
      <c r="AD11" s="1837"/>
      <c r="AE11" s="1837"/>
      <c r="AF11" s="1837"/>
      <c r="AG11" s="1837"/>
      <c r="AH11" s="1837"/>
      <c r="AI11" s="1837"/>
      <c r="AJ11" s="1837"/>
      <c r="AK11" s="1837"/>
      <c r="AL11" s="1838"/>
    </row>
    <row r="12" spans="1:39" x14ac:dyDescent="0.15">
      <c r="B12" s="1616"/>
      <c r="C12" s="1617"/>
      <c r="D12" s="1617"/>
      <c r="E12" s="1617"/>
      <c r="F12" s="1617"/>
      <c r="G12" s="1617"/>
      <c r="H12" s="636"/>
      <c r="I12" s="580"/>
      <c r="J12" s="1840"/>
      <c r="K12" s="1840"/>
      <c r="L12" s="1840"/>
      <c r="M12" s="1840"/>
      <c r="N12" s="1840"/>
      <c r="O12" s="1840"/>
      <c r="P12" s="1840"/>
      <c r="Q12" s="1840"/>
      <c r="R12" s="1840"/>
      <c r="S12" s="1840"/>
      <c r="T12" s="1840"/>
      <c r="U12" s="1840"/>
      <c r="V12" s="1840"/>
      <c r="W12" s="1840"/>
      <c r="X12" s="1840"/>
      <c r="Y12" s="1840"/>
      <c r="Z12" s="1840"/>
      <c r="AA12" s="1840"/>
      <c r="AB12" s="1840"/>
      <c r="AC12" s="1840"/>
      <c r="AD12" s="1840"/>
      <c r="AE12" s="1840"/>
      <c r="AF12" s="1840"/>
      <c r="AG12" s="1840"/>
      <c r="AH12" s="1840"/>
      <c r="AI12" s="1840"/>
      <c r="AJ12" s="1840"/>
      <c r="AK12" s="1840"/>
      <c r="AL12" s="1841"/>
    </row>
    <row r="13" spans="1:39" ht="13.5" customHeight="1" x14ac:dyDescent="0.15">
      <c r="B13" s="1725" t="s">
        <v>741</v>
      </c>
      <c r="C13" s="1726"/>
      <c r="D13" s="1726"/>
      <c r="E13" s="1726"/>
      <c r="F13" s="1726"/>
      <c r="G13" s="1726"/>
      <c r="H13" s="637"/>
      <c r="I13" s="638"/>
      <c r="J13" s="568"/>
      <c r="K13" s="568"/>
      <c r="L13" s="568"/>
      <c r="M13" s="568"/>
      <c r="N13" s="568"/>
      <c r="O13" s="568"/>
      <c r="P13" s="568"/>
      <c r="Q13" s="568"/>
      <c r="R13" s="592"/>
      <c r="S13" s="592"/>
      <c r="T13" s="568"/>
      <c r="U13" s="568"/>
      <c r="V13" s="568"/>
      <c r="W13" s="568"/>
      <c r="X13" s="568"/>
      <c r="Y13" s="568"/>
      <c r="Z13" s="568"/>
      <c r="AA13" s="568"/>
      <c r="AB13" s="568"/>
      <c r="AC13" s="568"/>
      <c r="AD13" s="568"/>
      <c r="AE13" s="568"/>
      <c r="AF13" s="568"/>
      <c r="AG13" s="568"/>
      <c r="AH13" s="568"/>
      <c r="AI13" s="568"/>
      <c r="AJ13" s="568"/>
      <c r="AK13" s="568"/>
      <c r="AL13" s="570"/>
    </row>
    <row r="14" spans="1:39" ht="13.5" customHeight="1" x14ac:dyDescent="0.15">
      <c r="B14" s="1728"/>
      <c r="C14" s="1729"/>
      <c r="D14" s="1729"/>
      <c r="E14" s="1729"/>
      <c r="F14" s="1729"/>
      <c r="G14" s="1729"/>
      <c r="H14" s="639"/>
      <c r="I14" s="596"/>
      <c r="J14" s="571"/>
      <c r="L14" s="594">
        <v>1</v>
      </c>
      <c r="M14" s="574"/>
      <c r="N14" s="575" t="s">
        <v>738</v>
      </c>
      <c r="O14" s="571"/>
      <c r="P14" s="571"/>
      <c r="Q14" s="571"/>
      <c r="R14" s="593"/>
      <c r="S14" s="593"/>
      <c r="T14" s="571"/>
      <c r="U14" s="575"/>
      <c r="V14" s="571"/>
      <c r="W14" s="575"/>
      <c r="X14" s="571"/>
      <c r="Y14" s="594">
        <v>4</v>
      </c>
      <c r="Z14" s="574"/>
      <c r="AA14" s="575" t="s">
        <v>732</v>
      </c>
      <c r="AB14" s="571"/>
      <c r="AC14" s="571"/>
      <c r="AD14" s="571"/>
      <c r="AE14" s="571"/>
      <c r="AF14" s="571"/>
      <c r="AG14" s="571"/>
      <c r="AH14" s="571"/>
      <c r="AI14" s="571"/>
      <c r="AJ14" s="571"/>
      <c r="AK14" s="571"/>
      <c r="AL14" s="584"/>
    </row>
    <row r="15" spans="1:39" x14ac:dyDescent="0.15">
      <c r="B15" s="1728"/>
      <c r="C15" s="1729"/>
      <c r="D15" s="1729"/>
      <c r="E15" s="1729"/>
      <c r="F15" s="1729"/>
      <c r="G15" s="1729"/>
      <c r="H15" s="639"/>
      <c r="I15" s="596"/>
      <c r="J15" s="571"/>
      <c r="L15" s="594">
        <v>2</v>
      </c>
      <c r="M15" s="574"/>
      <c r="N15" s="575" t="s">
        <v>736</v>
      </c>
      <c r="O15" s="571"/>
      <c r="P15" s="571"/>
      <c r="Q15" s="571"/>
      <c r="R15" s="593"/>
      <c r="S15" s="593"/>
      <c r="T15" s="571"/>
      <c r="U15" s="575"/>
      <c r="V15" s="571"/>
      <c r="W15" s="575"/>
      <c r="X15" s="575"/>
      <c r="Y15" s="594">
        <v>5</v>
      </c>
      <c r="Z15" s="574"/>
      <c r="AA15" s="575" t="s">
        <v>730</v>
      </c>
      <c r="AB15" s="575"/>
      <c r="AC15" s="575"/>
      <c r="AD15" s="575"/>
      <c r="AE15" s="575"/>
      <c r="AF15" s="575"/>
      <c r="AG15" s="575"/>
      <c r="AH15" s="575"/>
      <c r="AI15" s="575"/>
      <c r="AJ15" s="575"/>
      <c r="AK15" s="575"/>
      <c r="AL15" s="573"/>
    </row>
    <row r="16" spans="1:39" x14ac:dyDescent="0.15">
      <c r="B16" s="1728"/>
      <c r="C16" s="1729"/>
      <c r="D16" s="1729"/>
      <c r="E16" s="1729"/>
      <c r="F16" s="1729"/>
      <c r="G16" s="1729"/>
      <c r="H16" s="639"/>
      <c r="I16" s="596"/>
      <c r="J16" s="575"/>
      <c r="L16" s="594">
        <v>3</v>
      </c>
      <c r="M16" s="574"/>
      <c r="N16" s="575" t="s">
        <v>734</v>
      </c>
      <c r="O16" s="575"/>
      <c r="P16" s="575"/>
      <c r="Q16" s="575"/>
      <c r="R16" s="593"/>
      <c r="S16" s="593"/>
      <c r="T16" s="571"/>
      <c r="U16" s="575"/>
      <c r="V16" s="571"/>
      <c r="W16" s="575"/>
      <c r="X16" s="575"/>
      <c r="Y16" s="575"/>
      <c r="Z16" s="575"/>
      <c r="AA16" s="575"/>
      <c r="AB16" s="575"/>
      <c r="AC16" s="575"/>
      <c r="AD16" s="575"/>
      <c r="AE16" s="575"/>
      <c r="AF16" s="575"/>
      <c r="AG16" s="575"/>
      <c r="AH16" s="575"/>
      <c r="AI16" s="575"/>
      <c r="AJ16" s="575"/>
      <c r="AK16" s="575"/>
      <c r="AL16" s="576"/>
    </row>
    <row r="17" spans="2:38" x14ac:dyDescent="0.15">
      <c r="B17" s="1731"/>
      <c r="C17" s="1732"/>
      <c r="D17" s="1732"/>
      <c r="E17" s="1732"/>
      <c r="F17" s="1732"/>
      <c r="G17" s="1732"/>
      <c r="H17" s="640"/>
      <c r="I17" s="641"/>
      <c r="J17" s="580"/>
      <c r="K17" s="580"/>
      <c r="L17" s="580"/>
      <c r="M17" s="580"/>
      <c r="N17" s="580"/>
      <c r="O17" s="580"/>
      <c r="P17" s="580"/>
      <c r="Q17" s="580"/>
      <c r="R17" s="595"/>
      <c r="S17" s="595"/>
      <c r="T17" s="577"/>
      <c r="U17" s="579"/>
      <c r="V17" s="577"/>
      <c r="W17" s="580"/>
      <c r="X17" s="580"/>
      <c r="Y17" s="580"/>
      <c r="Z17" s="580"/>
      <c r="AA17" s="580"/>
      <c r="AB17" s="580"/>
      <c r="AC17" s="580"/>
      <c r="AD17" s="580"/>
      <c r="AE17" s="580"/>
      <c r="AF17" s="580"/>
      <c r="AG17" s="580"/>
      <c r="AH17" s="580"/>
      <c r="AI17" s="580"/>
      <c r="AJ17" s="580"/>
      <c r="AK17" s="580"/>
      <c r="AL17" s="581"/>
    </row>
    <row r="18" spans="2:38" ht="21" customHeight="1" x14ac:dyDescent="0.15">
      <c r="B18" s="1586" t="s">
        <v>1061</v>
      </c>
      <c r="C18" s="1889"/>
      <c r="D18" s="1853" t="s">
        <v>1168</v>
      </c>
      <c r="E18" s="1853"/>
      <c r="F18" s="1853"/>
      <c r="G18" s="1853"/>
      <c r="H18" s="1898" t="s">
        <v>1169</v>
      </c>
      <c r="I18" s="1899"/>
      <c r="J18" s="1899"/>
      <c r="K18" s="1899"/>
      <c r="L18" s="1899"/>
      <c r="M18" s="1899"/>
      <c r="N18" s="1899"/>
      <c r="O18" s="1899"/>
      <c r="P18" s="1899"/>
      <c r="Q18" s="1899"/>
      <c r="R18" s="1899"/>
      <c r="S18" s="1899"/>
      <c r="T18" s="1899"/>
      <c r="U18" s="1899"/>
      <c r="V18" s="1899"/>
      <c r="W18" s="1899"/>
      <c r="X18" s="1899"/>
      <c r="Y18" s="1899"/>
      <c r="Z18" s="1899"/>
      <c r="AA18" s="1899"/>
      <c r="AB18" s="1900"/>
      <c r="AC18" s="1892" t="s">
        <v>1170</v>
      </c>
      <c r="AD18" s="1893"/>
      <c r="AE18" s="1893"/>
      <c r="AF18" s="1893"/>
      <c r="AG18" s="1893"/>
      <c r="AH18" s="1893"/>
      <c r="AI18" s="1893"/>
      <c r="AJ18" s="1893"/>
      <c r="AK18" s="1893"/>
      <c r="AL18" s="1894"/>
    </row>
    <row r="19" spans="2:38" ht="21" customHeight="1" x14ac:dyDescent="0.15">
      <c r="B19" s="1588"/>
      <c r="C19" s="1890"/>
      <c r="D19" s="1853"/>
      <c r="E19" s="1853"/>
      <c r="F19" s="1853"/>
      <c r="G19" s="1853"/>
      <c r="H19" s="1901"/>
      <c r="I19" s="1902"/>
      <c r="J19" s="1902"/>
      <c r="K19" s="1902"/>
      <c r="L19" s="1902"/>
      <c r="M19" s="1902"/>
      <c r="N19" s="1902"/>
      <c r="O19" s="1902"/>
      <c r="P19" s="1902"/>
      <c r="Q19" s="1902"/>
      <c r="R19" s="1902"/>
      <c r="S19" s="1902"/>
      <c r="T19" s="1902"/>
      <c r="U19" s="1902"/>
      <c r="V19" s="1902"/>
      <c r="W19" s="1902"/>
      <c r="X19" s="1902"/>
      <c r="Y19" s="1902"/>
      <c r="Z19" s="1902"/>
      <c r="AA19" s="1902"/>
      <c r="AB19" s="1903"/>
      <c r="AC19" s="1895"/>
      <c r="AD19" s="1896"/>
      <c r="AE19" s="1896"/>
      <c r="AF19" s="1896"/>
      <c r="AG19" s="1896"/>
      <c r="AH19" s="1896"/>
      <c r="AI19" s="1896"/>
      <c r="AJ19" s="1896"/>
      <c r="AK19" s="1896"/>
      <c r="AL19" s="1897"/>
    </row>
    <row r="20" spans="2:38" ht="21" customHeight="1" x14ac:dyDescent="0.15">
      <c r="B20" s="1588"/>
      <c r="C20" s="1890"/>
      <c r="D20" s="1725" t="s">
        <v>763</v>
      </c>
      <c r="E20" s="1726"/>
      <c r="F20" s="1726"/>
      <c r="G20" s="1727"/>
      <c r="I20" s="575"/>
      <c r="J20" s="575"/>
      <c r="K20" s="575"/>
      <c r="L20" s="575"/>
      <c r="M20" s="575"/>
      <c r="N20" s="575"/>
      <c r="O20" s="575"/>
      <c r="P20" s="575"/>
      <c r="Q20" s="575"/>
      <c r="R20" s="593"/>
      <c r="S20" s="593"/>
      <c r="T20" s="571"/>
      <c r="U20" s="598"/>
      <c r="V20" s="571"/>
      <c r="W20" s="575"/>
      <c r="X20" s="575"/>
      <c r="Y20" s="575"/>
      <c r="Z20" s="575"/>
      <c r="AA20" s="575"/>
      <c r="AB20" s="575"/>
      <c r="AC20" s="575"/>
      <c r="AD20" s="575"/>
      <c r="AE20" s="575"/>
      <c r="AF20" s="575"/>
      <c r="AG20" s="575"/>
      <c r="AH20" s="575"/>
      <c r="AI20" s="575"/>
      <c r="AJ20" s="575"/>
      <c r="AK20" s="575"/>
      <c r="AL20" s="573"/>
    </row>
    <row r="21" spans="2:38" ht="21" customHeight="1" x14ac:dyDescent="0.15">
      <c r="B21" s="1588"/>
      <c r="C21" s="1890"/>
      <c r="D21" s="1728"/>
      <c r="E21" s="1729"/>
      <c r="F21" s="1729"/>
      <c r="G21" s="1730"/>
      <c r="I21" s="575"/>
      <c r="J21" s="575"/>
      <c r="K21" s="575"/>
      <c r="L21" s="575">
        <v>1</v>
      </c>
      <c r="M21" s="571"/>
      <c r="N21" s="575" t="s">
        <v>1062</v>
      </c>
      <c r="O21" s="575"/>
      <c r="P21" s="575"/>
      <c r="Q21" s="575"/>
      <c r="R21" s="593"/>
      <c r="S21" s="593"/>
      <c r="T21" s="571"/>
      <c r="U21" s="598"/>
      <c r="V21" s="571"/>
      <c r="W21" s="575"/>
      <c r="X21" s="575"/>
      <c r="Y21" s="598">
        <v>6</v>
      </c>
      <c r="Z21" s="571"/>
      <c r="AA21" s="575" t="s">
        <v>1063</v>
      </c>
      <c r="AB21" s="575"/>
      <c r="AC21" s="575"/>
      <c r="AD21" s="575"/>
      <c r="AE21" s="575"/>
      <c r="AF21" s="575"/>
      <c r="AG21" s="575"/>
      <c r="AH21" s="575"/>
      <c r="AI21" s="575"/>
      <c r="AJ21" s="575"/>
      <c r="AK21" s="575"/>
      <c r="AL21" s="573"/>
    </row>
    <row r="22" spans="2:38" ht="21" customHeight="1" x14ac:dyDescent="0.15">
      <c r="B22" s="1588"/>
      <c r="C22" s="1890"/>
      <c r="D22" s="1728"/>
      <c r="E22" s="1729"/>
      <c r="F22" s="1729"/>
      <c r="G22" s="1730"/>
      <c r="I22" s="575"/>
      <c r="J22" s="575"/>
      <c r="K22" s="575"/>
      <c r="L22" s="575">
        <v>2</v>
      </c>
      <c r="M22" s="571"/>
      <c r="N22" s="575" t="s">
        <v>1064</v>
      </c>
      <c r="O22" s="575"/>
      <c r="P22" s="575"/>
      <c r="Q22" s="575"/>
      <c r="R22" s="593"/>
      <c r="S22" s="593"/>
      <c r="T22" s="571"/>
      <c r="U22" s="598"/>
      <c r="V22" s="571"/>
      <c r="W22" s="575"/>
      <c r="X22" s="575"/>
      <c r="Y22" s="598">
        <v>7</v>
      </c>
      <c r="Z22" s="571"/>
      <c r="AA22" s="575" t="s">
        <v>1065</v>
      </c>
      <c r="AB22" s="575"/>
      <c r="AC22" s="575"/>
      <c r="AD22" s="575"/>
      <c r="AE22" s="575"/>
      <c r="AF22" s="575"/>
      <c r="AG22" s="575"/>
      <c r="AH22" s="575"/>
      <c r="AI22" s="575"/>
      <c r="AJ22" s="575"/>
      <c r="AK22" s="575"/>
      <c r="AL22" s="573"/>
    </row>
    <row r="23" spans="2:38" ht="21" customHeight="1" x14ac:dyDescent="0.15">
      <c r="B23" s="1588"/>
      <c r="C23" s="1890"/>
      <c r="D23" s="1728"/>
      <c r="E23" s="1729"/>
      <c r="F23" s="1729"/>
      <c r="G23" s="1730"/>
      <c r="H23" s="571"/>
      <c r="I23" s="571"/>
      <c r="J23" s="571"/>
      <c r="K23" s="571"/>
      <c r="L23" s="575">
        <v>3</v>
      </c>
      <c r="M23" s="571"/>
      <c r="N23" s="575" t="s">
        <v>1066</v>
      </c>
      <c r="O23" s="571"/>
      <c r="P23" s="571"/>
      <c r="Q23" s="571"/>
      <c r="R23" s="593"/>
      <c r="S23" s="593"/>
      <c r="T23" s="571"/>
      <c r="U23" s="598"/>
      <c r="V23" s="571"/>
      <c r="W23" s="575"/>
      <c r="X23" s="575"/>
      <c r="Y23" s="598">
        <v>8</v>
      </c>
      <c r="Z23" s="571"/>
      <c r="AA23" s="575" t="s">
        <v>1067</v>
      </c>
      <c r="AB23" s="575"/>
      <c r="AC23" s="575"/>
      <c r="AD23" s="575"/>
      <c r="AE23" s="575"/>
      <c r="AF23" s="575"/>
      <c r="AG23" s="575"/>
      <c r="AH23" s="575"/>
      <c r="AI23" s="575"/>
      <c r="AJ23" s="575"/>
      <c r="AK23" s="575"/>
      <c r="AL23" s="573"/>
    </row>
    <row r="24" spans="2:38" ht="21" customHeight="1" x14ac:dyDescent="0.15">
      <c r="B24" s="1588"/>
      <c r="C24" s="1890"/>
      <c r="D24" s="1728"/>
      <c r="E24" s="1729"/>
      <c r="F24" s="1729"/>
      <c r="G24" s="1730"/>
      <c r="H24" s="571"/>
      <c r="I24" s="571"/>
      <c r="J24" s="571"/>
      <c r="K24" s="571"/>
      <c r="L24" s="598">
        <v>4</v>
      </c>
      <c r="M24" s="571"/>
      <c r="N24" s="575" t="s">
        <v>1068</v>
      </c>
      <c r="O24" s="571"/>
      <c r="P24" s="571"/>
      <c r="Q24" s="571"/>
      <c r="R24" s="593"/>
      <c r="S24" s="593"/>
      <c r="T24" s="571"/>
      <c r="U24" s="598"/>
      <c r="V24" s="571"/>
      <c r="W24" s="575"/>
      <c r="X24" s="575"/>
      <c r="Y24" s="598">
        <v>9</v>
      </c>
      <c r="Z24" s="571"/>
      <c r="AA24" s="575" t="s">
        <v>727</v>
      </c>
      <c r="AB24" s="575"/>
      <c r="AC24" s="575"/>
      <c r="AD24" s="575"/>
      <c r="AE24" s="575"/>
      <c r="AF24" s="575"/>
      <c r="AG24" s="575"/>
      <c r="AH24" s="575"/>
      <c r="AI24" s="575"/>
      <c r="AJ24" s="575"/>
      <c r="AK24" s="575"/>
      <c r="AL24" s="573"/>
    </row>
    <row r="25" spans="2:38" ht="21" customHeight="1" x14ac:dyDescent="0.15">
      <c r="B25" s="1588"/>
      <c r="C25" s="1890"/>
      <c r="D25" s="1728"/>
      <c r="E25" s="1729"/>
      <c r="F25" s="1729"/>
      <c r="G25" s="1730"/>
      <c r="H25" s="571"/>
      <c r="I25" s="571"/>
      <c r="J25" s="571"/>
      <c r="K25" s="571"/>
      <c r="L25" s="598">
        <v>5</v>
      </c>
      <c r="M25" s="571"/>
      <c r="N25" s="575" t="s">
        <v>1069</v>
      </c>
      <c r="O25" s="571"/>
      <c r="P25" s="571"/>
      <c r="Q25" s="571"/>
      <c r="R25" s="593"/>
      <c r="S25" s="593"/>
      <c r="T25" s="571"/>
      <c r="U25" s="598"/>
      <c r="V25" s="571"/>
      <c r="W25" s="575"/>
      <c r="X25" s="575"/>
      <c r="Y25" s="575"/>
      <c r="Z25" s="575"/>
      <c r="AA25" s="575"/>
      <c r="AB25" s="575"/>
      <c r="AC25" s="575"/>
      <c r="AD25" s="575"/>
      <c r="AE25" s="575"/>
      <c r="AF25" s="575"/>
      <c r="AG25" s="575"/>
      <c r="AH25" s="575"/>
      <c r="AI25" s="575"/>
      <c r="AJ25" s="575"/>
      <c r="AK25" s="575"/>
      <c r="AL25" s="573"/>
    </row>
    <row r="26" spans="2:38" ht="21" customHeight="1" x14ac:dyDescent="0.15">
      <c r="B26" s="1588"/>
      <c r="C26" s="1890"/>
      <c r="D26" s="1731"/>
      <c r="E26" s="1732"/>
      <c r="F26" s="1732"/>
      <c r="G26" s="1733"/>
      <c r="H26" s="577"/>
      <c r="I26" s="577"/>
      <c r="J26" s="577"/>
      <c r="K26" s="577"/>
      <c r="O26" s="577"/>
      <c r="P26" s="577"/>
      <c r="Q26" s="577"/>
      <c r="R26" s="595"/>
      <c r="S26" s="595"/>
      <c r="T26" s="577"/>
      <c r="U26" s="579"/>
      <c r="V26" s="577"/>
      <c r="W26" s="580"/>
      <c r="X26" s="580"/>
      <c r="Y26" s="580"/>
      <c r="Z26" s="580"/>
      <c r="AA26" s="580"/>
      <c r="AB26" s="580"/>
      <c r="AC26" s="580"/>
      <c r="AD26" s="580"/>
      <c r="AE26" s="580"/>
      <c r="AF26" s="580"/>
      <c r="AG26" s="580"/>
      <c r="AH26" s="580"/>
      <c r="AI26" s="580"/>
      <c r="AJ26" s="580"/>
      <c r="AK26" s="580"/>
      <c r="AL26" s="581"/>
    </row>
    <row r="27" spans="2:38" ht="10.5" customHeight="1" x14ac:dyDescent="0.15">
      <c r="B27" s="1588"/>
      <c r="C27" s="1890"/>
      <c r="D27" s="1725" t="s">
        <v>1070</v>
      </c>
      <c r="E27" s="1726"/>
      <c r="F27" s="1726"/>
      <c r="G27" s="1727"/>
      <c r="H27" s="568"/>
      <c r="I27" s="568"/>
      <c r="J27" s="568"/>
      <c r="K27" s="568"/>
      <c r="L27" s="568"/>
      <c r="M27" s="568"/>
      <c r="N27" s="568"/>
      <c r="O27" s="568"/>
      <c r="P27" s="568"/>
      <c r="Q27" s="568"/>
      <c r="R27" s="582"/>
      <c r="S27" s="582"/>
      <c r="T27" s="568"/>
      <c r="U27" s="568"/>
      <c r="V27" s="568"/>
      <c r="W27" s="583"/>
      <c r="X27" s="583"/>
      <c r="Y27" s="583"/>
      <c r="Z27" s="583"/>
      <c r="AA27" s="583"/>
      <c r="AB27" s="583"/>
      <c r="AC27" s="583"/>
      <c r="AD27" s="583"/>
      <c r="AE27" s="583"/>
      <c r="AF27" s="583"/>
      <c r="AG27" s="583"/>
      <c r="AH27" s="583"/>
      <c r="AI27" s="583"/>
      <c r="AJ27" s="583"/>
      <c r="AK27" s="583"/>
      <c r="AL27" s="570"/>
    </row>
    <row r="28" spans="2:38" ht="10.5" customHeight="1" x14ac:dyDescent="0.15">
      <c r="B28" s="1588"/>
      <c r="C28" s="1890"/>
      <c r="D28" s="1728"/>
      <c r="E28" s="1729"/>
      <c r="F28" s="1729"/>
      <c r="G28" s="1730"/>
      <c r="H28" s="600"/>
      <c r="I28" s="1850" t="s">
        <v>1071</v>
      </c>
      <c r="J28" s="1851"/>
      <c r="K28" s="1851"/>
      <c r="L28" s="1852"/>
      <c r="M28" s="1842">
        <v>4</v>
      </c>
      <c r="N28" s="1843"/>
      <c r="O28" s="1844"/>
      <c r="P28" s="1842">
        <v>5</v>
      </c>
      <c r="Q28" s="1843"/>
      <c r="R28" s="1844"/>
      <c r="S28" s="1842">
        <v>6</v>
      </c>
      <c r="T28" s="1843"/>
      <c r="U28" s="1844"/>
      <c r="V28" s="1842">
        <v>7</v>
      </c>
      <c r="W28" s="1843"/>
      <c r="X28" s="1844"/>
      <c r="Y28" s="1842">
        <v>8</v>
      </c>
      <c r="Z28" s="1843"/>
      <c r="AA28" s="1844"/>
      <c r="AB28" s="1842">
        <v>9</v>
      </c>
      <c r="AC28" s="1843"/>
      <c r="AD28" s="1844"/>
      <c r="AE28" s="1842">
        <v>10</v>
      </c>
      <c r="AF28" s="1843"/>
      <c r="AG28" s="1844"/>
      <c r="AH28" s="1842">
        <v>11</v>
      </c>
      <c r="AI28" s="1843"/>
      <c r="AJ28" s="1844"/>
      <c r="AK28" s="571"/>
      <c r="AL28" s="584"/>
    </row>
    <row r="29" spans="2:38" ht="10.5" customHeight="1" x14ac:dyDescent="0.15">
      <c r="B29" s="1588"/>
      <c r="C29" s="1890"/>
      <c r="D29" s="1728"/>
      <c r="E29" s="1729"/>
      <c r="F29" s="1729"/>
      <c r="G29" s="1730"/>
      <c r="H29" s="600"/>
      <c r="I29" s="1609"/>
      <c r="J29" s="1610"/>
      <c r="K29" s="1610"/>
      <c r="L29" s="1611"/>
      <c r="M29" s="1845"/>
      <c r="N29" s="1846"/>
      <c r="O29" s="1847"/>
      <c r="P29" s="1845"/>
      <c r="Q29" s="1846"/>
      <c r="R29" s="1847"/>
      <c r="S29" s="1845"/>
      <c r="T29" s="1846"/>
      <c r="U29" s="1847"/>
      <c r="V29" s="1845"/>
      <c r="W29" s="1846"/>
      <c r="X29" s="1847"/>
      <c r="Y29" s="1845"/>
      <c r="Z29" s="1846"/>
      <c r="AA29" s="1847"/>
      <c r="AB29" s="1845"/>
      <c r="AC29" s="1846"/>
      <c r="AD29" s="1847"/>
      <c r="AE29" s="1845"/>
      <c r="AF29" s="1846"/>
      <c r="AG29" s="1847"/>
      <c r="AH29" s="1845"/>
      <c r="AI29" s="1846"/>
      <c r="AJ29" s="1847"/>
      <c r="AL29" s="584"/>
    </row>
    <row r="30" spans="2:38" ht="10.5" customHeight="1" x14ac:dyDescent="0.15">
      <c r="B30" s="1588"/>
      <c r="C30" s="1890"/>
      <c r="D30" s="1728"/>
      <c r="E30" s="1729"/>
      <c r="F30" s="1729"/>
      <c r="G30" s="1730"/>
      <c r="H30" s="575"/>
      <c r="I30" s="1848" t="s">
        <v>1072</v>
      </c>
      <c r="J30" s="1848"/>
      <c r="K30" s="1848"/>
      <c r="L30" s="1848"/>
      <c r="M30" s="1654"/>
      <c r="N30" s="1654"/>
      <c r="O30" s="1654"/>
      <c r="P30" s="1654"/>
      <c r="Q30" s="1654"/>
      <c r="R30" s="1654"/>
      <c r="S30" s="1654"/>
      <c r="T30" s="1654"/>
      <c r="U30" s="1654"/>
      <c r="V30" s="1654"/>
      <c r="W30" s="1654"/>
      <c r="X30" s="1654"/>
      <c r="Y30" s="1654"/>
      <c r="Z30" s="1654"/>
      <c r="AA30" s="1654"/>
      <c r="AB30" s="1654"/>
      <c r="AC30" s="1654"/>
      <c r="AD30" s="1654"/>
      <c r="AE30" s="1654"/>
      <c r="AF30" s="1654"/>
      <c r="AG30" s="1654"/>
      <c r="AH30" s="1654"/>
      <c r="AI30" s="1654"/>
      <c r="AJ30" s="1654"/>
      <c r="AL30" s="584"/>
    </row>
    <row r="31" spans="2:38" ht="10.5" customHeight="1" x14ac:dyDescent="0.15">
      <c r="B31" s="1588"/>
      <c r="C31" s="1890"/>
      <c r="D31" s="1728"/>
      <c r="E31" s="1729"/>
      <c r="F31" s="1729"/>
      <c r="G31" s="1730"/>
      <c r="H31" s="575"/>
      <c r="I31" s="1848"/>
      <c r="J31" s="1848"/>
      <c r="K31" s="1848"/>
      <c r="L31" s="1848"/>
      <c r="M31" s="1654"/>
      <c r="N31" s="1654"/>
      <c r="O31" s="1654"/>
      <c r="P31" s="1654"/>
      <c r="Q31" s="1654"/>
      <c r="R31" s="1654"/>
      <c r="S31" s="1654"/>
      <c r="T31" s="1654"/>
      <c r="U31" s="1654"/>
      <c r="V31" s="1654"/>
      <c r="W31" s="1654"/>
      <c r="X31" s="1654"/>
      <c r="Y31" s="1654"/>
      <c r="Z31" s="1654"/>
      <c r="AA31" s="1654"/>
      <c r="AB31" s="1654"/>
      <c r="AC31" s="1654"/>
      <c r="AD31" s="1654"/>
      <c r="AE31" s="1654"/>
      <c r="AF31" s="1654"/>
      <c r="AG31" s="1654"/>
      <c r="AH31" s="1654"/>
      <c r="AI31" s="1654"/>
      <c r="AJ31" s="1654"/>
      <c r="AL31" s="584"/>
    </row>
    <row r="32" spans="2:38" ht="10.5" customHeight="1" x14ac:dyDescent="0.15">
      <c r="B32" s="1588"/>
      <c r="C32" s="1890"/>
      <c r="D32" s="1728"/>
      <c r="E32" s="1729"/>
      <c r="F32" s="1729"/>
      <c r="G32" s="1730"/>
      <c r="H32" s="575"/>
      <c r="I32" s="1848" t="s">
        <v>1073</v>
      </c>
      <c r="J32" s="1848"/>
      <c r="K32" s="1848"/>
      <c r="L32" s="1848"/>
      <c r="M32" s="1605"/>
      <c r="N32" s="1605"/>
      <c r="O32" s="1605"/>
      <c r="P32" s="1605"/>
      <c r="Q32" s="1605"/>
      <c r="R32" s="1605"/>
      <c r="S32" s="1605"/>
      <c r="T32" s="1605"/>
      <c r="U32" s="1605"/>
      <c r="V32" s="1605"/>
      <c r="W32" s="1605"/>
      <c r="X32" s="1605"/>
      <c r="Y32" s="1605"/>
      <c r="Z32" s="1605"/>
      <c r="AA32" s="1605"/>
      <c r="AB32" s="1605"/>
      <c r="AC32" s="1605"/>
      <c r="AD32" s="1605"/>
      <c r="AE32" s="1605"/>
      <c r="AF32" s="1605"/>
      <c r="AG32" s="1605"/>
      <c r="AH32" s="1605"/>
      <c r="AI32" s="1605"/>
      <c r="AJ32" s="1605"/>
      <c r="AL32" s="584"/>
    </row>
    <row r="33" spans="2:38" ht="10.5" customHeight="1" x14ac:dyDescent="0.15">
      <c r="B33" s="1588"/>
      <c r="C33" s="1890"/>
      <c r="D33" s="1728"/>
      <c r="E33" s="1729"/>
      <c r="F33" s="1729"/>
      <c r="G33" s="1730"/>
      <c r="H33" s="575"/>
      <c r="I33" s="1849"/>
      <c r="J33" s="1849"/>
      <c r="K33" s="1849"/>
      <c r="L33" s="1849"/>
      <c r="M33" s="1619"/>
      <c r="N33" s="1619"/>
      <c r="O33" s="1619"/>
      <c r="P33" s="1619"/>
      <c r="Q33" s="1619"/>
      <c r="R33" s="1619"/>
      <c r="S33" s="1619"/>
      <c r="T33" s="1619"/>
      <c r="U33" s="1619"/>
      <c r="V33" s="1619"/>
      <c r="W33" s="1619"/>
      <c r="X33" s="1619"/>
      <c r="Y33" s="1619"/>
      <c r="Z33" s="1619"/>
      <c r="AA33" s="1619"/>
      <c r="AB33" s="1619"/>
      <c r="AC33" s="1619"/>
      <c r="AD33" s="1619"/>
      <c r="AE33" s="1619"/>
      <c r="AF33" s="1619"/>
      <c r="AG33" s="1619"/>
      <c r="AH33" s="1619"/>
      <c r="AI33" s="1619"/>
      <c r="AJ33" s="1619"/>
      <c r="AL33" s="584"/>
    </row>
    <row r="34" spans="2:38" ht="10.5" customHeight="1" thickBot="1" x14ac:dyDescent="0.2">
      <c r="B34" s="1588"/>
      <c r="C34" s="1890"/>
      <c r="D34" s="1728"/>
      <c r="E34" s="1729"/>
      <c r="F34" s="1729"/>
      <c r="G34" s="1730"/>
      <c r="H34" s="575"/>
      <c r="I34" s="642"/>
      <c r="J34" s="642"/>
      <c r="K34" s="642"/>
      <c r="L34" s="642"/>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635"/>
      <c r="AL34" s="584"/>
    </row>
    <row r="35" spans="2:38" ht="10.5" customHeight="1" x14ac:dyDescent="0.15">
      <c r="B35" s="1588"/>
      <c r="C35" s="1890"/>
      <c r="D35" s="1728"/>
      <c r="E35" s="1729"/>
      <c r="F35" s="1729"/>
      <c r="G35" s="1730"/>
      <c r="H35" s="575"/>
      <c r="I35" s="1854" t="s">
        <v>1071</v>
      </c>
      <c r="J35" s="1854"/>
      <c r="K35" s="1854"/>
      <c r="L35" s="1854"/>
      <c r="M35" s="1654">
        <v>12</v>
      </c>
      <c r="N35" s="1654"/>
      <c r="O35" s="1654"/>
      <c r="P35" s="1654">
        <v>1</v>
      </c>
      <c r="Q35" s="1654"/>
      <c r="R35" s="1654"/>
      <c r="S35" s="1654">
        <v>2</v>
      </c>
      <c r="T35" s="1654"/>
      <c r="U35" s="1654"/>
      <c r="V35" s="1654">
        <v>3</v>
      </c>
      <c r="W35" s="1654"/>
      <c r="X35" s="1654"/>
      <c r="Y35" s="1654" t="s">
        <v>1074</v>
      </c>
      <c r="Z35" s="1654"/>
      <c r="AA35" s="1654"/>
      <c r="AB35" s="1855"/>
      <c r="AC35" s="643"/>
      <c r="AD35" s="1862" t="s">
        <v>1075</v>
      </c>
      <c r="AE35" s="1863"/>
      <c r="AF35" s="1863"/>
      <c r="AG35" s="1863"/>
      <c r="AH35" s="1863"/>
      <c r="AI35" s="1863"/>
      <c r="AJ35" s="1863"/>
      <c r="AK35" s="1864"/>
      <c r="AL35" s="584"/>
    </row>
    <row r="36" spans="2:38" ht="10.5" customHeight="1" x14ac:dyDescent="0.15">
      <c r="B36" s="1588"/>
      <c r="C36" s="1890"/>
      <c r="D36" s="1728"/>
      <c r="E36" s="1729"/>
      <c r="F36" s="1729"/>
      <c r="G36" s="1730"/>
      <c r="H36" s="575"/>
      <c r="I36" s="1854"/>
      <c r="J36" s="1854"/>
      <c r="K36" s="1854"/>
      <c r="L36" s="1854"/>
      <c r="M36" s="1654"/>
      <c r="N36" s="1654"/>
      <c r="O36" s="1654"/>
      <c r="P36" s="1654"/>
      <c r="Q36" s="1654"/>
      <c r="R36" s="1654"/>
      <c r="S36" s="1654"/>
      <c r="T36" s="1654"/>
      <c r="U36" s="1654"/>
      <c r="V36" s="1654"/>
      <c r="W36" s="1654"/>
      <c r="X36" s="1654"/>
      <c r="Y36" s="1654"/>
      <c r="Z36" s="1654"/>
      <c r="AA36" s="1654"/>
      <c r="AB36" s="1855"/>
      <c r="AC36" s="643"/>
      <c r="AD36" s="1865"/>
      <c r="AE36" s="1729"/>
      <c r="AF36" s="1729"/>
      <c r="AG36" s="1729"/>
      <c r="AH36" s="1729"/>
      <c r="AI36" s="1729"/>
      <c r="AJ36" s="1729"/>
      <c r="AK36" s="1866"/>
      <c r="AL36" s="584"/>
    </row>
    <row r="37" spans="2:38" ht="10.5" customHeight="1" thickBot="1" x14ac:dyDescent="0.2">
      <c r="B37" s="1588"/>
      <c r="C37" s="1890"/>
      <c r="D37" s="1728"/>
      <c r="E37" s="1729"/>
      <c r="F37" s="1729"/>
      <c r="G37" s="1730"/>
      <c r="H37" s="575"/>
      <c r="I37" s="1848" t="s">
        <v>1072</v>
      </c>
      <c r="J37" s="1848"/>
      <c r="K37" s="1848"/>
      <c r="L37" s="1848"/>
      <c r="M37" s="1654"/>
      <c r="N37" s="1654"/>
      <c r="O37" s="1654"/>
      <c r="P37" s="1654"/>
      <c r="Q37" s="1654"/>
      <c r="R37" s="1654"/>
      <c r="S37" s="1654"/>
      <c r="T37" s="1654"/>
      <c r="U37" s="1654"/>
      <c r="V37" s="1654"/>
      <c r="W37" s="1654"/>
      <c r="X37" s="1654"/>
      <c r="Y37" s="1654"/>
      <c r="Z37" s="1654"/>
      <c r="AA37" s="1654"/>
      <c r="AB37" s="1855"/>
      <c r="AC37" s="643"/>
      <c r="AD37" s="1867"/>
      <c r="AE37" s="1868"/>
      <c r="AF37" s="1868"/>
      <c r="AG37" s="1868"/>
      <c r="AH37" s="1868"/>
      <c r="AI37" s="1868"/>
      <c r="AJ37" s="1868"/>
      <c r="AK37" s="1869"/>
      <c r="AL37" s="584"/>
    </row>
    <row r="38" spans="2:38" ht="10.5" customHeight="1" x14ac:dyDescent="0.15">
      <c r="B38" s="1588"/>
      <c r="C38" s="1890"/>
      <c r="D38" s="1728"/>
      <c r="E38" s="1729"/>
      <c r="F38" s="1729"/>
      <c r="G38" s="1730"/>
      <c r="H38" s="575"/>
      <c r="I38" s="1848"/>
      <c r="J38" s="1848"/>
      <c r="K38" s="1848"/>
      <c r="L38" s="1848"/>
      <c r="M38" s="1654"/>
      <c r="N38" s="1654"/>
      <c r="O38" s="1654"/>
      <c r="P38" s="1654"/>
      <c r="Q38" s="1654"/>
      <c r="R38" s="1654"/>
      <c r="S38" s="1654"/>
      <c r="T38" s="1654"/>
      <c r="U38" s="1654"/>
      <c r="V38" s="1654"/>
      <c r="W38" s="1654"/>
      <c r="X38" s="1654"/>
      <c r="Y38" s="1654"/>
      <c r="Z38" s="1654"/>
      <c r="AA38" s="1654"/>
      <c r="AB38" s="1855"/>
      <c r="AC38" s="643"/>
      <c r="AD38" s="1856"/>
      <c r="AE38" s="1857"/>
      <c r="AF38" s="1857"/>
      <c r="AG38" s="1857"/>
      <c r="AH38" s="1857"/>
      <c r="AI38" s="1858"/>
      <c r="AJ38" s="1904" t="s">
        <v>762</v>
      </c>
      <c r="AK38" s="1905"/>
      <c r="AL38" s="584"/>
    </row>
    <row r="39" spans="2:38" ht="10.5" customHeight="1" thickBot="1" x14ac:dyDescent="0.2">
      <c r="B39" s="1588"/>
      <c r="C39" s="1890"/>
      <c r="D39" s="1728"/>
      <c r="E39" s="1729"/>
      <c r="F39" s="1729"/>
      <c r="G39" s="1730"/>
      <c r="H39" s="575"/>
      <c r="I39" s="1848" t="s">
        <v>1073</v>
      </c>
      <c r="J39" s="1848"/>
      <c r="K39" s="1848"/>
      <c r="L39" s="1848"/>
      <c r="M39" s="1605"/>
      <c r="N39" s="1605"/>
      <c r="O39" s="1605"/>
      <c r="P39" s="1605"/>
      <c r="Q39" s="1605"/>
      <c r="R39" s="1605"/>
      <c r="S39" s="1605"/>
      <c r="T39" s="1605"/>
      <c r="U39" s="1605"/>
      <c r="V39" s="1605"/>
      <c r="W39" s="1605"/>
      <c r="X39" s="1605"/>
      <c r="Y39" s="1654"/>
      <c r="Z39" s="1654"/>
      <c r="AA39" s="1654"/>
      <c r="AB39" s="1855"/>
      <c r="AC39" s="643"/>
      <c r="AD39" s="1859"/>
      <c r="AE39" s="1860"/>
      <c r="AF39" s="1860"/>
      <c r="AG39" s="1860"/>
      <c r="AH39" s="1860"/>
      <c r="AI39" s="1861"/>
      <c r="AJ39" s="1906"/>
      <c r="AK39" s="1907"/>
      <c r="AL39" s="584"/>
    </row>
    <row r="40" spans="2:38" ht="10.5" customHeight="1" thickBot="1" x14ac:dyDescent="0.2">
      <c r="B40" s="1588"/>
      <c r="C40" s="1890"/>
      <c r="D40" s="1728"/>
      <c r="E40" s="1729"/>
      <c r="F40" s="1729"/>
      <c r="G40" s="1730"/>
      <c r="H40" s="575"/>
      <c r="I40" s="1848"/>
      <c r="J40" s="1848"/>
      <c r="K40" s="1848"/>
      <c r="L40" s="1848"/>
      <c r="M40" s="1605"/>
      <c r="N40" s="1605"/>
      <c r="O40" s="1605"/>
      <c r="P40" s="1605"/>
      <c r="Q40" s="1605"/>
      <c r="R40" s="1605"/>
      <c r="S40" s="1605"/>
      <c r="T40" s="1605"/>
      <c r="U40" s="1605"/>
      <c r="V40" s="1605"/>
      <c r="W40" s="1605"/>
      <c r="X40" s="1605"/>
      <c r="Y40" s="1654"/>
      <c r="Z40" s="1654"/>
      <c r="AA40" s="1654"/>
      <c r="AB40" s="1855"/>
      <c r="AC40" s="643"/>
      <c r="AD40" s="644"/>
      <c r="AE40" s="575"/>
      <c r="AF40" s="575"/>
      <c r="AG40" s="575"/>
      <c r="AH40" s="575"/>
      <c r="AI40" s="575"/>
      <c r="AJ40" s="575"/>
      <c r="AL40" s="584"/>
    </row>
    <row r="41" spans="2:38" ht="10.5" customHeight="1" x14ac:dyDescent="0.15">
      <c r="B41" s="1588"/>
      <c r="C41" s="1890"/>
      <c r="D41" s="1728"/>
      <c r="E41" s="1729"/>
      <c r="F41" s="1729"/>
      <c r="G41" s="1730"/>
      <c r="H41" s="575"/>
      <c r="I41" s="645"/>
      <c r="J41" s="575"/>
      <c r="K41" s="575"/>
      <c r="L41" s="575"/>
      <c r="M41" s="575"/>
      <c r="N41" s="575"/>
      <c r="O41" s="575"/>
      <c r="P41" s="575"/>
      <c r="Q41" s="575"/>
      <c r="R41" s="575"/>
      <c r="S41" s="600"/>
      <c r="T41" s="575"/>
      <c r="U41" s="575"/>
      <c r="V41" s="575"/>
      <c r="W41" s="575"/>
      <c r="X41" s="575"/>
      <c r="Y41" s="575"/>
      <c r="Z41" s="575"/>
      <c r="AA41" s="575"/>
      <c r="AB41" s="571"/>
      <c r="AC41" s="571"/>
      <c r="AD41" s="1870" t="s">
        <v>1076</v>
      </c>
      <c r="AE41" s="1871"/>
      <c r="AF41" s="1871"/>
      <c r="AG41" s="1871"/>
      <c r="AH41" s="1871"/>
      <c r="AI41" s="1871"/>
      <c r="AJ41" s="1871"/>
      <c r="AK41" s="1872"/>
      <c r="AL41" s="584"/>
    </row>
    <row r="42" spans="2:38" ht="10.5" customHeight="1" x14ac:dyDescent="0.15">
      <c r="B42" s="1588"/>
      <c r="C42" s="1890"/>
      <c r="D42" s="1728"/>
      <c r="E42" s="1729"/>
      <c r="F42" s="1729"/>
      <c r="G42" s="1730"/>
      <c r="H42" s="575"/>
      <c r="I42" s="645"/>
      <c r="J42" s="575"/>
      <c r="K42" s="575"/>
      <c r="L42" s="575"/>
      <c r="M42" s="575"/>
      <c r="N42" s="575"/>
      <c r="O42" s="575"/>
      <c r="P42" s="575"/>
      <c r="Q42" s="575"/>
      <c r="R42" s="575"/>
      <c r="S42" s="600"/>
      <c r="T42" s="575"/>
      <c r="U42" s="575"/>
      <c r="V42" s="575"/>
      <c r="W42" s="575"/>
      <c r="X42" s="575"/>
      <c r="Y42" s="575"/>
      <c r="Z42" s="575"/>
      <c r="AA42" s="575"/>
      <c r="AB42" s="575"/>
      <c r="AC42" s="575"/>
      <c r="AD42" s="1873"/>
      <c r="AE42" s="1874"/>
      <c r="AF42" s="1874"/>
      <c r="AG42" s="1874"/>
      <c r="AH42" s="1874"/>
      <c r="AI42" s="1874"/>
      <c r="AJ42" s="1874"/>
      <c r="AK42" s="1875"/>
      <c r="AL42" s="584"/>
    </row>
    <row r="43" spans="2:38" ht="10.5" customHeight="1" thickBot="1" x14ac:dyDescent="0.2">
      <c r="B43" s="1588"/>
      <c r="C43" s="1890"/>
      <c r="D43" s="1728"/>
      <c r="E43" s="1729"/>
      <c r="F43" s="1729"/>
      <c r="G43" s="1730"/>
      <c r="H43" s="575"/>
      <c r="I43" s="645"/>
      <c r="J43" s="575"/>
      <c r="K43" s="575"/>
      <c r="L43" s="575"/>
      <c r="M43" s="575"/>
      <c r="N43" s="575"/>
      <c r="O43" s="575"/>
      <c r="P43" s="575"/>
      <c r="Q43" s="575"/>
      <c r="R43" s="575"/>
      <c r="S43" s="600"/>
      <c r="T43" s="575"/>
      <c r="U43" s="575"/>
      <c r="V43" s="575"/>
      <c r="W43" s="575"/>
      <c r="X43" s="575"/>
      <c r="Y43" s="575"/>
      <c r="Z43" s="575"/>
      <c r="AA43" s="575"/>
      <c r="AB43" s="571"/>
      <c r="AC43" s="571"/>
      <c r="AD43" s="1876"/>
      <c r="AE43" s="1877"/>
      <c r="AF43" s="1877"/>
      <c r="AG43" s="1877"/>
      <c r="AH43" s="1877"/>
      <c r="AI43" s="1877"/>
      <c r="AJ43" s="1877"/>
      <c r="AK43" s="1878"/>
      <c r="AL43" s="584"/>
    </row>
    <row r="44" spans="2:38" ht="10.5" customHeight="1" x14ac:dyDescent="0.15">
      <c r="B44" s="1588"/>
      <c r="C44" s="1890"/>
      <c r="D44" s="1728"/>
      <c r="E44" s="1729"/>
      <c r="F44" s="1729"/>
      <c r="G44" s="1730"/>
      <c r="H44" s="575"/>
      <c r="I44" s="645"/>
      <c r="J44" s="575"/>
      <c r="K44" s="575"/>
      <c r="L44" s="575"/>
      <c r="M44" s="575"/>
      <c r="N44" s="575"/>
      <c r="O44" s="575"/>
      <c r="P44" s="575"/>
      <c r="Q44" s="575"/>
      <c r="R44" s="575"/>
      <c r="S44" s="600"/>
      <c r="T44" s="575"/>
      <c r="U44" s="575"/>
      <c r="V44" s="575"/>
      <c r="W44" s="575"/>
      <c r="X44" s="575"/>
      <c r="Y44" s="575"/>
      <c r="Z44" s="575"/>
      <c r="AA44" s="575"/>
      <c r="AB44" s="571"/>
      <c r="AC44" s="571"/>
      <c r="AD44" s="1879"/>
      <c r="AE44" s="1880"/>
      <c r="AF44" s="1880"/>
      <c r="AG44" s="1880"/>
      <c r="AH44" s="1880"/>
      <c r="AI44" s="1880"/>
      <c r="AJ44" s="1620" t="s">
        <v>762</v>
      </c>
      <c r="AK44" s="1881"/>
      <c r="AL44" s="584"/>
    </row>
    <row r="45" spans="2:38" ht="10.5" customHeight="1" thickBot="1" x14ac:dyDescent="0.2">
      <c r="B45" s="1588"/>
      <c r="C45" s="1890"/>
      <c r="D45" s="1728"/>
      <c r="E45" s="1729"/>
      <c r="F45" s="1729"/>
      <c r="G45" s="1730"/>
      <c r="H45" s="575"/>
      <c r="I45" s="645"/>
      <c r="J45" s="575"/>
      <c r="K45" s="575"/>
      <c r="L45" s="575"/>
      <c r="M45" s="575"/>
      <c r="N45" s="575"/>
      <c r="O45" s="575"/>
      <c r="P45" s="575"/>
      <c r="Q45" s="575"/>
      <c r="R45" s="575"/>
      <c r="S45" s="600"/>
      <c r="T45" s="575"/>
      <c r="U45" s="575"/>
      <c r="V45" s="575"/>
      <c r="W45" s="575"/>
      <c r="X45" s="575"/>
      <c r="Y45" s="575"/>
      <c r="Z45" s="575"/>
      <c r="AA45" s="575"/>
      <c r="AB45" s="571"/>
      <c r="AC45" s="571"/>
      <c r="AD45" s="1685"/>
      <c r="AE45" s="1624"/>
      <c r="AF45" s="1624"/>
      <c r="AG45" s="1624"/>
      <c r="AH45" s="1624"/>
      <c r="AI45" s="1624"/>
      <c r="AJ45" s="1882"/>
      <c r="AK45" s="1883"/>
      <c r="AL45" s="584"/>
    </row>
    <row r="46" spans="2:38" ht="10.5" customHeight="1" x14ac:dyDescent="0.15">
      <c r="B46" s="1590"/>
      <c r="C46" s="1891"/>
      <c r="D46" s="1731"/>
      <c r="E46" s="1732"/>
      <c r="F46" s="1732"/>
      <c r="G46" s="1733"/>
      <c r="H46" s="580"/>
      <c r="I46" s="580"/>
      <c r="J46" s="580"/>
      <c r="K46" s="580"/>
      <c r="L46" s="580"/>
      <c r="M46" s="580"/>
      <c r="N46" s="580"/>
      <c r="O46" s="580"/>
      <c r="P46" s="580"/>
      <c r="Q46" s="580"/>
      <c r="R46" s="580"/>
      <c r="S46" s="580"/>
      <c r="T46" s="580"/>
      <c r="U46" s="580"/>
      <c r="V46" s="580"/>
      <c r="W46" s="580"/>
      <c r="X46" s="580"/>
      <c r="Y46" s="580"/>
      <c r="Z46" s="580"/>
      <c r="AA46" s="577"/>
      <c r="AB46" s="577"/>
      <c r="AC46" s="577"/>
      <c r="AD46" s="577"/>
      <c r="AE46" s="577"/>
      <c r="AF46" s="577"/>
      <c r="AG46" s="577"/>
      <c r="AH46" s="577"/>
      <c r="AI46" s="577"/>
      <c r="AJ46" s="577"/>
      <c r="AK46" s="577"/>
      <c r="AL46" s="585"/>
    </row>
    <row r="47" spans="2:38" ht="19.5" customHeight="1" x14ac:dyDescent="0.15">
      <c r="B47" s="1884" t="s">
        <v>1077</v>
      </c>
      <c r="C47" s="1885"/>
      <c r="D47" s="1725" t="s">
        <v>1078</v>
      </c>
      <c r="E47" s="1726"/>
      <c r="F47" s="1726"/>
      <c r="G47" s="1726"/>
      <c r="H47" s="1726"/>
      <c r="I47" s="1726"/>
      <c r="J47" s="1726"/>
      <c r="K47" s="1726"/>
      <c r="L47" s="1726"/>
      <c r="M47" s="1726"/>
      <c r="N47" s="1726"/>
      <c r="O47" s="1726"/>
      <c r="P47" s="1726"/>
      <c r="Q47" s="1726"/>
      <c r="R47" s="1726"/>
      <c r="S47" s="1727"/>
      <c r="T47" s="1614" t="s">
        <v>1079</v>
      </c>
      <c r="U47" s="1614"/>
      <c r="V47" s="1614"/>
      <c r="W47" s="1614"/>
      <c r="X47" s="1614"/>
      <c r="Y47" s="1614"/>
      <c r="Z47" s="1614"/>
      <c r="AA47" s="1614"/>
      <c r="AB47" s="1614"/>
      <c r="AC47" s="1614"/>
      <c r="AD47" s="1614"/>
      <c r="AE47" s="1614"/>
      <c r="AF47" s="1614"/>
      <c r="AG47" s="1614"/>
      <c r="AH47" s="1614"/>
      <c r="AI47" s="1614"/>
      <c r="AJ47" s="1614"/>
      <c r="AK47" s="1614"/>
      <c r="AL47" s="1615"/>
    </row>
    <row r="48" spans="2:38" ht="19.5" customHeight="1" x14ac:dyDescent="0.15">
      <c r="B48" s="1886"/>
      <c r="C48" s="1887"/>
      <c r="D48" s="1728"/>
      <c r="E48" s="1729"/>
      <c r="F48" s="1729"/>
      <c r="G48" s="1729"/>
      <c r="H48" s="1729"/>
      <c r="I48" s="1729"/>
      <c r="J48" s="1729"/>
      <c r="K48" s="1729"/>
      <c r="L48" s="1729"/>
      <c r="M48" s="1729"/>
      <c r="N48" s="1729"/>
      <c r="O48" s="1729"/>
      <c r="P48" s="1729"/>
      <c r="Q48" s="1729"/>
      <c r="R48" s="1729"/>
      <c r="S48" s="1730"/>
      <c r="T48" s="1577"/>
      <c r="U48" s="1577"/>
      <c r="V48" s="1577"/>
      <c r="W48" s="1577"/>
      <c r="X48" s="1577"/>
      <c r="Y48" s="1577"/>
      <c r="Z48" s="1577"/>
      <c r="AA48" s="1577"/>
      <c r="AB48" s="1577"/>
      <c r="AC48" s="1577"/>
      <c r="AD48" s="1577"/>
      <c r="AE48" s="1577"/>
      <c r="AF48" s="1577"/>
      <c r="AG48" s="1577"/>
      <c r="AH48" s="1577"/>
      <c r="AI48" s="1577"/>
      <c r="AJ48" s="1577"/>
      <c r="AK48" s="1577"/>
      <c r="AL48" s="1888"/>
    </row>
    <row r="49" spans="2:38" ht="19.5" customHeight="1" x14ac:dyDescent="0.15">
      <c r="B49" s="1886"/>
      <c r="C49" s="1887"/>
      <c r="D49" s="1728"/>
      <c r="E49" s="1729"/>
      <c r="F49" s="1729"/>
      <c r="G49" s="1729"/>
      <c r="H49" s="1729"/>
      <c r="I49" s="1729"/>
      <c r="J49" s="1729"/>
      <c r="K49" s="1729"/>
      <c r="L49" s="1729"/>
      <c r="M49" s="1729"/>
      <c r="N49" s="1729"/>
      <c r="O49" s="1729"/>
      <c r="P49" s="1729"/>
      <c r="Q49" s="1729"/>
      <c r="R49" s="1729"/>
      <c r="S49" s="1730"/>
      <c r="T49" s="1577"/>
      <c r="U49" s="1577"/>
      <c r="V49" s="1577"/>
      <c r="W49" s="1577"/>
      <c r="X49" s="1577"/>
      <c r="Y49" s="1577"/>
      <c r="Z49" s="1577"/>
      <c r="AA49" s="1577"/>
      <c r="AB49" s="1577"/>
      <c r="AC49" s="1577"/>
      <c r="AD49" s="1577"/>
      <c r="AE49" s="1577"/>
      <c r="AF49" s="1577"/>
      <c r="AG49" s="1577"/>
      <c r="AH49" s="1577"/>
      <c r="AI49" s="1577"/>
      <c r="AJ49" s="1577"/>
      <c r="AK49" s="1577"/>
      <c r="AL49" s="1888"/>
    </row>
    <row r="50" spans="2:38" ht="19.5" customHeight="1" x14ac:dyDescent="0.15">
      <c r="B50" s="1886"/>
      <c r="C50" s="1887"/>
      <c r="D50" s="1728"/>
      <c r="E50" s="1729"/>
      <c r="F50" s="1729"/>
      <c r="G50" s="1729"/>
      <c r="H50" s="1729"/>
      <c r="I50" s="1729"/>
      <c r="J50" s="1729"/>
      <c r="K50" s="1729"/>
      <c r="L50" s="1729"/>
      <c r="M50" s="1729"/>
      <c r="N50" s="1729"/>
      <c r="O50" s="1729"/>
      <c r="P50" s="1729"/>
      <c r="Q50" s="1729"/>
      <c r="R50" s="1729"/>
      <c r="S50" s="1730"/>
      <c r="T50" s="1577"/>
      <c r="U50" s="1577"/>
      <c r="V50" s="1577"/>
      <c r="W50" s="1577"/>
      <c r="X50" s="1577"/>
      <c r="Y50" s="1577"/>
      <c r="Z50" s="1577"/>
      <c r="AA50" s="1577"/>
      <c r="AB50" s="1577"/>
      <c r="AC50" s="1577"/>
      <c r="AD50" s="1577"/>
      <c r="AE50" s="1577"/>
      <c r="AF50" s="1577"/>
      <c r="AG50" s="1577"/>
      <c r="AH50" s="1577"/>
      <c r="AI50" s="1577"/>
      <c r="AJ50" s="1577"/>
      <c r="AK50" s="1577"/>
      <c r="AL50" s="1888"/>
    </row>
    <row r="51" spans="2:38" ht="19.5" customHeight="1" x14ac:dyDescent="0.15">
      <c r="B51" s="1886"/>
      <c r="C51" s="1887"/>
      <c r="D51" s="1728"/>
      <c r="E51" s="1729"/>
      <c r="F51" s="1729"/>
      <c r="G51" s="1729"/>
      <c r="H51" s="1729"/>
      <c r="I51" s="1729"/>
      <c r="J51" s="1729"/>
      <c r="K51" s="1729"/>
      <c r="L51" s="1729"/>
      <c r="M51" s="1729"/>
      <c r="N51" s="1729"/>
      <c r="O51" s="1729"/>
      <c r="P51" s="1729"/>
      <c r="Q51" s="1729"/>
      <c r="R51" s="1729"/>
      <c r="S51" s="1730"/>
      <c r="T51" s="1577"/>
      <c r="U51" s="1577"/>
      <c r="V51" s="1577"/>
      <c r="W51" s="1577"/>
      <c r="X51" s="1577"/>
      <c r="Y51" s="1577"/>
      <c r="Z51" s="1577"/>
      <c r="AA51" s="1577"/>
      <c r="AB51" s="1577"/>
      <c r="AC51" s="1577"/>
      <c r="AD51" s="1577"/>
      <c r="AE51" s="1577"/>
      <c r="AF51" s="1577"/>
      <c r="AG51" s="1577"/>
      <c r="AH51" s="1577"/>
      <c r="AI51" s="1577"/>
      <c r="AJ51" s="1577"/>
      <c r="AK51" s="1577"/>
      <c r="AL51" s="1888"/>
    </row>
    <row r="52" spans="2:38" ht="19.5" customHeight="1" x14ac:dyDescent="0.15">
      <c r="B52" s="1886"/>
      <c r="C52" s="1887"/>
      <c r="D52" s="1731"/>
      <c r="E52" s="1732"/>
      <c r="F52" s="1732"/>
      <c r="G52" s="1732"/>
      <c r="H52" s="1732"/>
      <c r="I52" s="1732"/>
      <c r="J52" s="1732"/>
      <c r="K52" s="1732"/>
      <c r="L52" s="1732"/>
      <c r="M52" s="1732"/>
      <c r="N52" s="1732"/>
      <c r="O52" s="1732"/>
      <c r="P52" s="1732"/>
      <c r="Q52" s="1732"/>
      <c r="R52" s="1732"/>
      <c r="S52" s="1733"/>
      <c r="T52" s="1577"/>
      <c r="U52" s="1577"/>
      <c r="V52" s="1577"/>
      <c r="W52" s="1577"/>
      <c r="X52" s="1577"/>
      <c r="Y52" s="1577"/>
      <c r="Z52" s="1577"/>
      <c r="AA52" s="1577"/>
      <c r="AB52" s="1577"/>
      <c r="AC52" s="1577"/>
      <c r="AD52" s="1577"/>
      <c r="AE52" s="1577"/>
      <c r="AF52" s="1577"/>
      <c r="AG52" s="1577"/>
      <c r="AH52" s="1577"/>
      <c r="AI52" s="1577"/>
      <c r="AJ52" s="1577"/>
      <c r="AK52" s="1577"/>
      <c r="AL52" s="1888"/>
    </row>
    <row r="53" spans="2:38" ht="112.5" customHeight="1" x14ac:dyDescent="0.15">
      <c r="B53" s="1626" t="s">
        <v>1080</v>
      </c>
      <c r="C53" s="1626"/>
      <c r="D53" s="1626"/>
      <c r="E53" s="1626"/>
      <c r="F53" s="1626"/>
      <c r="G53" s="1626"/>
      <c r="H53" s="1626"/>
      <c r="I53" s="1626"/>
      <c r="J53" s="1626"/>
      <c r="K53" s="1626"/>
      <c r="L53" s="1626"/>
      <c r="M53" s="1626"/>
      <c r="N53" s="1626"/>
      <c r="O53" s="1626"/>
      <c r="P53" s="1626"/>
      <c r="Q53" s="1626"/>
      <c r="R53" s="1626"/>
      <c r="S53" s="1626"/>
      <c r="T53" s="1626"/>
      <c r="U53" s="1626"/>
      <c r="V53" s="1626"/>
      <c r="W53" s="1626"/>
      <c r="X53" s="1626"/>
      <c r="Y53" s="1626"/>
      <c r="Z53" s="1626"/>
      <c r="AA53" s="1626"/>
      <c r="AB53" s="1626"/>
      <c r="AC53" s="1626"/>
      <c r="AD53" s="1626"/>
      <c r="AE53" s="1626"/>
      <c r="AF53" s="1626"/>
      <c r="AG53" s="1626"/>
      <c r="AH53" s="1626"/>
      <c r="AI53" s="1626"/>
      <c r="AJ53" s="1626"/>
      <c r="AK53" s="1626"/>
      <c r="AL53" s="1626"/>
    </row>
  </sheetData>
  <mergeCells count="68">
    <mergeCell ref="B53:AL53"/>
    <mergeCell ref="AD41:AK43"/>
    <mergeCell ref="AD44:AI45"/>
    <mergeCell ref="AJ44:AK45"/>
    <mergeCell ref="B47:C52"/>
    <mergeCell ref="D47:S52"/>
    <mergeCell ref="T47:AL52"/>
    <mergeCell ref="B18:C46"/>
    <mergeCell ref="AC18:AL19"/>
    <mergeCell ref="H18:AB19"/>
    <mergeCell ref="AJ38:AK39"/>
    <mergeCell ref="P39:R40"/>
    <mergeCell ref="S39:U40"/>
    <mergeCell ref="V39:X40"/>
    <mergeCell ref="Y39:AB40"/>
    <mergeCell ref="P37:R38"/>
    <mergeCell ref="S37:U38"/>
    <mergeCell ref="V37:X38"/>
    <mergeCell ref="Y37:AB38"/>
    <mergeCell ref="AD38:AI39"/>
    <mergeCell ref="AH32:AJ33"/>
    <mergeCell ref="Y35:AB36"/>
    <mergeCell ref="AD35:AK37"/>
    <mergeCell ref="Y32:AA33"/>
    <mergeCell ref="AB32:AD33"/>
    <mergeCell ref="AE32:AG33"/>
    <mergeCell ref="P32:R33"/>
    <mergeCell ref="S32:U33"/>
    <mergeCell ref="V32:X33"/>
    <mergeCell ref="I35:L36"/>
    <mergeCell ref="M35:O36"/>
    <mergeCell ref="P35:R36"/>
    <mergeCell ref="S35:U36"/>
    <mergeCell ref="V35:X36"/>
    <mergeCell ref="AH28:AJ29"/>
    <mergeCell ref="I30:L31"/>
    <mergeCell ref="M30:O31"/>
    <mergeCell ref="P30:R31"/>
    <mergeCell ref="S30:U31"/>
    <mergeCell ref="V30:X31"/>
    <mergeCell ref="Y30:AA31"/>
    <mergeCell ref="AB30:AD31"/>
    <mergeCell ref="AE30:AG31"/>
    <mergeCell ref="AH30:AJ31"/>
    <mergeCell ref="P28:R29"/>
    <mergeCell ref="S28:U29"/>
    <mergeCell ref="V28:X29"/>
    <mergeCell ref="Y28:AA29"/>
    <mergeCell ref="AB28:AD29"/>
    <mergeCell ref="AE28:AG29"/>
    <mergeCell ref="B13:G17"/>
    <mergeCell ref="D20:G26"/>
    <mergeCell ref="D27:G46"/>
    <mergeCell ref="I28:L29"/>
    <mergeCell ref="D18:G19"/>
    <mergeCell ref="I37:L38"/>
    <mergeCell ref="M28:O29"/>
    <mergeCell ref="I32:L33"/>
    <mergeCell ref="M32:O33"/>
    <mergeCell ref="I39:L40"/>
    <mergeCell ref="M39:O40"/>
    <mergeCell ref="M37:O38"/>
    <mergeCell ref="A3:AL4"/>
    <mergeCell ref="B6:G7"/>
    <mergeCell ref="J6:AL7"/>
    <mergeCell ref="B8:G12"/>
    <mergeCell ref="J8:AL9"/>
    <mergeCell ref="J11:AL12"/>
  </mergeCells>
  <phoneticPr fontId="3"/>
  <pageMargins left="0.7" right="0.7" top="0.75" bottom="0.75" header="0.3" footer="0.3"/>
  <pageSetup paperSize="9" orientation="portrait" r:id="rId1"/>
  <headerFooter>
    <oddFooter>&amp;RR030402</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B1" sqref="B1:C1"/>
    </sheetView>
  </sheetViews>
  <sheetFormatPr defaultRowHeight="13.5" x14ac:dyDescent="0.15"/>
  <cols>
    <col min="1" max="1" width="1.125" style="647" customWidth="1"/>
    <col min="2" max="3" width="15.625" style="647" customWidth="1"/>
    <col min="4" max="4" width="15.25" style="647" customWidth="1"/>
    <col min="5" max="5" width="17.5" style="647" customWidth="1"/>
    <col min="6" max="6" width="15.125" style="647" customWidth="1"/>
    <col min="7" max="7" width="15.25" style="647" customWidth="1"/>
    <col min="8" max="8" width="3.75" style="647" customWidth="1"/>
    <col min="9" max="9" width="2.5" style="647" customWidth="1"/>
    <col min="10" max="256" width="9" style="647"/>
    <col min="257" max="257" width="1.125" style="647" customWidth="1"/>
    <col min="258" max="259" width="15.625" style="647" customWidth="1"/>
    <col min="260" max="260" width="15.25" style="647" customWidth="1"/>
    <col min="261" max="261" width="17.5" style="647" customWidth="1"/>
    <col min="262" max="262" width="15.125" style="647" customWidth="1"/>
    <col min="263" max="263" width="15.25" style="647" customWidth="1"/>
    <col min="264" max="264" width="3.75" style="647" customWidth="1"/>
    <col min="265" max="265" width="2.5" style="647" customWidth="1"/>
    <col min="266" max="512" width="9" style="647"/>
    <col min="513" max="513" width="1.125" style="647" customWidth="1"/>
    <col min="514" max="515" width="15.625" style="647" customWidth="1"/>
    <col min="516" max="516" width="15.25" style="647" customWidth="1"/>
    <col min="517" max="517" width="17.5" style="647" customWidth="1"/>
    <col min="518" max="518" width="15.125" style="647" customWidth="1"/>
    <col min="519" max="519" width="15.25" style="647" customWidth="1"/>
    <col min="520" max="520" width="3.75" style="647" customWidth="1"/>
    <col min="521" max="521" width="2.5" style="647" customWidth="1"/>
    <col min="522" max="768" width="9" style="647"/>
    <col min="769" max="769" width="1.125" style="647" customWidth="1"/>
    <col min="770" max="771" width="15.625" style="647" customWidth="1"/>
    <col min="772" max="772" width="15.25" style="647" customWidth="1"/>
    <col min="773" max="773" width="17.5" style="647" customWidth="1"/>
    <col min="774" max="774" width="15.125" style="647" customWidth="1"/>
    <col min="775" max="775" width="15.25" style="647" customWidth="1"/>
    <col min="776" max="776" width="3.75" style="647" customWidth="1"/>
    <col min="777" max="777" width="2.5" style="647" customWidth="1"/>
    <col min="778" max="1024" width="9" style="647"/>
    <col min="1025" max="1025" width="1.125" style="647" customWidth="1"/>
    <col min="1026" max="1027" width="15.625" style="647" customWidth="1"/>
    <col min="1028" max="1028" width="15.25" style="647" customWidth="1"/>
    <col min="1029" max="1029" width="17.5" style="647" customWidth="1"/>
    <col min="1030" max="1030" width="15.125" style="647" customWidth="1"/>
    <col min="1031" max="1031" width="15.25" style="647" customWidth="1"/>
    <col min="1032" max="1032" width="3.75" style="647" customWidth="1"/>
    <col min="1033" max="1033" width="2.5" style="647" customWidth="1"/>
    <col min="1034" max="1280" width="9" style="647"/>
    <col min="1281" max="1281" width="1.125" style="647" customWidth="1"/>
    <col min="1282" max="1283" width="15.625" style="647" customWidth="1"/>
    <col min="1284" max="1284" width="15.25" style="647" customWidth="1"/>
    <col min="1285" max="1285" width="17.5" style="647" customWidth="1"/>
    <col min="1286" max="1286" width="15.125" style="647" customWidth="1"/>
    <col min="1287" max="1287" width="15.25" style="647" customWidth="1"/>
    <col min="1288" max="1288" width="3.75" style="647" customWidth="1"/>
    <col min="1289" max="1289" width="2.5" style="647" customWidth="1"/>
    <col min="1290" max="1536" width="9" style="647"/>
    <col min="1537" max="1537" width="1.125" style="647" customWidth="1"/>
    <col min="1538" max="1539" width="15.625" style="647" customWidth="1"/>
    <col min="1540" max="1540" width="15.25" style="647" customWidth="1"/>
    <col min="1541" max="1541" width="17.5" style="647" customWidth="1"/>
    <col min="1542" max="1542" width="15.125" style="647" customWidth="1"/>
    <col min="1543" max="1543" width="15.25" style="647" customWidth="1"/>
    <col min="1544" max="1544" width="3.75" style="647" customWidth="1"/>
    <col min="1545" max="1545" width="2.5" style="647" customWidth="1"/>
    <col min="1546" max="1792" width="9" style="647"/>
    <col min="1793" max="1793" width="1.125" style="647" customWidth="1"/>
    <col min="1794" max="1795" width="15.625" style="647" customWidth="1"/>
    <col min="1796" max="1796" width="15.25" style="647" customWidth="1"/>
    <col min="1797" max="1797" width="17.5" style="647" customWidth="1"/>
    <col min="1798" max="1798" width="15.125" style="647" customWidth="1"/>
    <col min="1799" max="1799" width="15.25" style="647" customWidth="1"/>
    <col min="1800" max="1800" width="3.75" style="647" customWidth="1"/>
    <col min="1801" max="1801" width="2.5" style="647" customWidth="1"/>
    <col min="1802" max="2048" width="9" style="647"/>
    <col min="2049" max="2049" width="1.125" style="647" customWidth="1"/>
    <col min="2050" max="2051" width="15.625" style="647" customWidth="1"/>
    <col min="2052" max="2052" width="15.25" style="647" customWidth="1"/>
    <col min="2053" max="2053" width="17.5" style="647" customWidth="1"/>
    <col min="2054" max="2054" width="15.125" style="647" customWidth="1"/>
    <col min="2055" max="2055" width="15.25" style="647" customWidth="1"/>
    <col min="2056" max="2056" width="3.75" style="647" customWidth="1"/>
    <col min="2057" max="2057" width="2.5" style="647" customWidth="1"/>
    <col min="2058" max="2304" width="9" style="647"/>
    <col min="2305" max="2305" width="1.125" style="647" customWidth="1"/>
    <col min="2306" max="2307" width="15.625" style="647" customWidth="1"/>
    <col min="2308" max="2308" width="15.25" style="647" customWidth="1"/>
    <col min="2309" max="2309" width="17.5" style="647" customWidth="1"/>
    <col min="2310" max="2310" width="15.125" style="647" customWidth="1"/>
    <col min="2311" max="2311" width="15.25" style="647" customWidth="1"/>
    <col min="2312" max="2312" width="3.75" style="647" customWidth="1"/>
    <col min="2313" max="2313" width="2.5" style="647" customWidth="1"/>
    <col min="2314" max="2560" width="9" style="647"/>
    <col min="2561" max="2561" width="1.125" style="647" customWidth="1"/>
    <col min="2562" max="2563" width="15.625" style="647" customWidth="1"/>
    <col min="2564" max="2564" width="15.25" style="647" customWidth="1"/>
    <col min="2565" max="2565" width="17.5" style="647" customWidth="1"/>
    <col min="2566" max="2566" width="15.125" style="647" customWidth="1"/>
    <col min="2567" max="2567" width="15.25" style="647" customWidth="1"/>
    <col min="2568" max="2568" width="3.75" style="647" customWidth="1"/>
    <col min="2569" max="2569" width="2.5" style="647" customWidth="1"/>
    <col min="2570" max="2816" width="9" style="647"/>
    <col min="2817" max="2817" width="1.125" style="647" customWidth="1"/>
    <col min="2818" max="2819" width="15.625" style="647" customWidth="1"/>
    <col min="2820" max="2820" width="15.25" style="647" customWidth="1"/>
    <col min="2821" max="2821" width="17.5" style="647" customWidth="1"/>
    <col min="2822" max="2822" width="15.125" style="647" customWidth="1"/>
    <col min="2823" max="2823" width="15.25" style="647" customWidth="1"/>
    <col min="2824" max="2824" width="3.75" style="647" customWidth="1"/>
    <col min="2825" max="2825" width="2.5" style="647" customWidth="1"/>
    <col min="2826" max="3072" width="9" style="647"/>
    <col min="3073" max="3073" width="1.125" style="647" customWidth="1"/>
    <col min="3074" max="3075" width="15.625" style="647" customWidth="1"/>
    <col min="3076" max="3076" width="15.25" style="647" customWidth="1"/>
    <col min="3077" max="3077" width="17.5" style="647" customWidth="1"/>
    <col min="3078" max="3078" width="15.125" style="647" customWidth="1"/>
    <col min="3079" max="3079" width="15.25" style="647" customWidth="1"/>
    <col min="3080" max="3080" width="3.75" style="647" customWidth="1"/>
    <col min="3081" max="3081" width="2.5" style="647" customWidth="1"/>
    <col min="3082" max="3328" width="9" style="647"/>
    <col min="3329" max="3329" width="1.125" style="647" customWidth="1"/>
    <col min="3330" max="3331" width="15.625" style="647" customWidth="1"/>
    <col min="3332" max="3332" width="15.25" style="647" customWidth="1"/>
    <col min="3333" max="3333" width="17.5" style="647" customWidth="1"/>
    <col min="3334" max="3334" width="15.125" style="647" customWidth="1"/>
    <col min="3335" max="3335" width="15.25" style="647" customWidth="1"/>
    <col min="3336" max="3336" width="3.75" style="647" customWidth="1"/>
    <col min="3337" max="3337" width="2.5" style="647" customWidth="1"/>
    <col min="3338" max="3584" width="9" style="647"/>
    <col min="3585" max="3585" width="1.125" style="647" customWidth="1"/>
    <col min="3586" max="3587" width="15.625" style="647" customWidth="1"/>
    <col min="3588" max="3588" width="15.25" style="647" customWidth="1"/>
    <col min="3589" max="3589" width="17.5" style="647" customWidth="1"/>
    <col min="3590" max="3590" width="15.125" style="647" customWidth="1"/>
    <col min="3591" max="3591" width="15.25" style="647" customWidth="1"/>
    <col min="3592" max="3592" width="3.75" style="647" customWidth="1"/>
    <col min="3593" max="3593" width="2.5" style="647" customWidth="1"/>
    <col min="3594" max="3840" width="9" style="647"/>
    <col min="3841" max="3841" width="1.125" style="647" customWidth="1"/>
    <col min="3842" max="3843" width="15.625" style="647" customWidth="1"/>
    <col min="3844" max="3844" width="15.25" style="647" customWidth="1"/>
    <col min="3845" max="3845" width="17.5" style="647" customWidth="1"/>
    <col min="3846" max="3846" width="15.125" style="647" customWidth="1"/>
    <col min="3847" max="3847" width="15.25" style="647" customWidth="1"/>
    <col min="3848" max="3848" width="3.75" style="647" customWidth="1"/>
    <col min="3849" max="3849" width="2.5" style="647" customWidth="1"/>
    <col min="3850" max="4096" width="9" style="647"/>
    <col min="4097" max="4097" width="1.125" style="647" customWidth="1"/>
    <col min="4098" max="4099" width="15.625" style="647" customWidth="1"/>
    <col min="4100" max="4100" width="15.25" style="647" customWidth="1"/>
    <col min="4101" max="4101" width="17.5" style="647" customWidth="1"/>
    <col min="4102" max="4102" width="15.125" style="647" customWidth="1"/>
    <col min="4103" max="4103" width="15.25" style="647" customWidth="1"/>
    <col min="4104" max="4104" width="3.75" style="647" customWidth="1"/>
    <col min="4105" max="4105" width="2.5" style="647" customWidth="1"/>
    <col min="4106" max="4352" width="9" style="647"/>
    <col min="4353" max="4353" width="1.125" style="647" customWidth="1"/>
    <col min="4354" max="4355" width="15.625" style="647" customWidth="1"/>
    <col min="4356" max="4356" width="15.25" style="647" customWidth="1"/>
    <col min="4357" max="4357" width="17.5" style="647" customWidth="1"/>
    <col min="4358" max="4358" width="15.125" style="647" customWidth="1"/>
    <col min="4359" max="4359" width="15.25" style="647" customWidth="1"/>
    <col min="4360" max="4360" width="3.75" style="647" customWidth="1"/>
    <col min="4361" max="4361" width="2.5" style="647" customWidth="1"/>
    <col min="4362" max="4608" width="9" style="647"/>
    <col min="4609" max="4609" width="1.125" style="647" customWidth="1"/>
    <col min="4610" max="4611" width="15.625" style="647" customWidth="1"/>
    <col min="4612" max="4612" width="15.25" style="647" customWidth="1"/>
    <col min="4613" max="4613" width="17.5" style="647" customWidth="1"/>
    <col min="4614" max="4614" width="15.125" style="647" customWidth="1"/>
    <col min="4615" max="4615" width="15.25" style="647" customWidth="1"/>
    <col min="4616" max="4616" width="3.75" style="647" customWidth="1"/>
    <col min="4617" max="4617" width="2.5" style="647" customWidth="1"/>
    <col min="4618" max="4864" width="9" style="647"/>
    <col min="4865" max="4865" width="1.125" style="647" customWidth="1"/>
    <col min="4866" max="4867" width="15.625" style="647" customWidth="1"/>
    <col min="4868" max="4868" width="15.25" style="647" customWidth="1"/>
    <col min="4869" max="4869" width="17.5" style="647" customWidth="1"/>
    <col min="4870" max="4870" width="15.125" style="647" customWidth="1"/>
    <col min="4871" max="4871" width="15.25" style="647" customWidth="1"/>
    <col min="4872" max="4872" width="3.75" style="647" customWidth="1"/>
    <col min="4873" max="4873" width="2.5" style="647" customWidth="1"/>
    <col min="4874" max="5120" width="9" style="647"/>
    <col min="5121" max="5121" width="1.125" style="647" customWidth="1"/>
    <col min="5122" max="5123" width="15.625" style="647" customWidth="1"/>
    <col min="5124" max="5124" width="15.25" style="647" customWidth="1"/>
    <col min="5125" max="5125" width="17.5" style="647" customWidth="1"/>
    <col min="5126" max="5126" width="15.125" style="647" customWidth="1"/>
    <col min="5127" max="5127" width="15.25" style="647" customWidth="1"/>
    <col min="5128" max="5128" width="3.75" style="647" customWidth="1"/>
    <col min="5129" max="5129" width="2.5" style="647" customWidth="1"/>
    <col min="5130" max="5376" width="9" style="647"/>
    <col min="5377" max="5377" width="1.125" style="647" customWidth="1"/>
    <col min="5378" max="5379" width="15.625" style="647" customWidth="1"/>
    <col min="5380" max="5380" width="15.25" style="647" customWidth="1"/>
    <col min="5381" max="5381" width="17.5" style="647" customWidth="1"/>
    <col min="5382" max="5382" width="15.125" style="647" customWidth="1"/>
    <col min="5383" max="5383" width="15.25" style="647" customWidth="1"/>
    <col min="5384" max="5384" width="3.75" style="647" customWidth="1"/>
    <col min="5385" max="5385" width="2.5" style="647" customWidth="1"/>
    <col min="5386" max="5632" width="9" style="647"/>
    <col min="5633" max="5633" width="1.125" style="647" customWidth="1"/>
    <col min="5634" max="5635" width="15.625" style="647" customWidth="1"/>
    <col min="5636" max="5636" width="15.25" style="647" customWidth="1"/>
    <col min="5637" max="5637" width="17.5" style="647" customWidth="1"/>
    <col min="5638" max="5638" width="15.125" style="647" customWidth="1"/>
    <col min="5639" max="5639" width="15.25" style="647" customWidth="1"/>
    <col min="5640" max="5640" width="3.75" style="647" customWidth="1"/>
    <col min="5641" max="5641" width="2.5" style="647" customWidth="1"/>
    <col min="5642" max="5888" width="9" style="647"/>
    <col min="5889" max="5889" width="1.125" style="647" customWidth="1"/>
    <col min="5890" max="5891" width="15.625" style="647" customWidth="1"/>
    <col min="5892" max="5892" width="15.25" style="647" customWidth="1"/>
    <col min="5893" max="5893" width="17.5" style="647" customWidth="1"/>
    <col min="5894" max="5894" width="15.125" style="647" customWidth="1"/>
    <col min="5895" max="5895" width="15.25" style="647" customWidth="1"/>
    <col min="5896" max="5896" width="3.75" style="647" customWidth="1"/>
    <col min="5897" max="5897" width="2.5" style="647" customWidth="1"/>
    <col min="5898" max="6144" width="9" style="647"/>
    <col min="6145" max="6145" width="1.125" style="647" customWidth="1"/>
    <col min="6146" max="6147" width="15.625" style="647" customWidth="1"/>
    <col min="6148" max="6148" width="15.25" style="647" customWidth="1"/>
    <col min="6149" max="6149" width="17.5" style="647" customWidth="1"/>
    <col min="6150" max="6150" width="15.125" style="647" customWidth="1"/>
    <col min="6151" max="6151" width="15.25" style="647" customWidth="1"/>
    <col min="6152" max="6152" width="3.75" style="647" customWidth="1"/>
    <col min="6153" max="6153" width="2.5" style="647" customWidth="1"/>
    <col min="6154" max="6400" width="9" style="647"/>
    <col min="6401" max="6401" width="1.125" style="647" customWidth="1"/>
    <col min="6402" max="6403" width="15.625" style="647" customWidth="1"/>
    <col min="6404" max="6404" width="15.25" style="647" customWidth="1"/>
    <col min="6405" max="6405" width="17.5" style="647" customWidth="1"/>
    <col min="6406" max="6406" width="15.125" style="647" customWidth="1"/>
    <col min="6407" max="6407" width="15.25" style="647" customWidth="1"/>
    <col min="6408" max="6408" width="3.75" style="647" customWidth="1"/>
    <col min="6409" max="6409" width="2.5" style="647" customWidth="1"/>
    <col min="6410" max="6656" width="9" style="647"/>
    <col min="6657" max="6657" width="1.125" style="647" customWidth="1"/>
    <col min="6658" max="6659" width="15.625" style="647" customWidth="1"/>
    <col min="6660" max="6660" width="15.25" style="647" customWidth="1"/>
    <col min="6661" max="6661" width="17.5" style="647" customWidth="1"/>
    <col min="6662" max="6662" width="15.125" style="647" customWidth="1"/>
    <col min="6663" max="6663" width="15.25" style="647" customWidth="1"/>
    <col min="6664" max="6664" width="3.75" style="647" customWidth="1"/>
    <col min="6665" max="6665" width="2.5" style="647" customWidth="1"/>
    <col min="6666" max="6912" width="9" style="647"/>
    <col min="6913" max="6913" width="1.125" style="647" customWidth="1"/>
    <col min="6914" max="6915" width="15.625" style="647" customWidth="1"/>
    <col min="6916" max="6916" width="15.25" style="647" customWidth="1"/>
    <col min="6917" max="6917" width="17.5" style="647" customWidth="1"/>
    <col min="6918" max="6918" width="15.125" style="647" customWidth="1"/>
    <col min="6919" max="6919" width="15.25" style="647" customWidth="1"/>
    <col min="6920" max="6920" width="3.75" style="647" customWidth="1"/>
    <col min="6921" max="6921" width="2.5" style="647" customWidth="1"/>
    <col min="6922" max="7168" width="9" style="647"/>
    <col min="7169" max="7169" width="1.125" style="647" customWidth="1"/>
    <col min="7170" max="7171" width="15.625" style="647" customWidth="1"/>
    <col min="7172" max="7172" width="15.25" style="647" customWidth="1"/>
    <col min="7173" max="7173" width="17.5" style="647" customWidth="1"/>
    <col min="7174" max="7174" width="15.125" style="647" customWidth="1"/>
    <col min="7175" max="7175" width="15.25" style="647" customWidth="1"/>
    <col min="7176" max="7176" width="3.75" style="647" customWidth="1"/>
    <col min="7177" max="7177" width="2.5" style="647" customWidth="1"/>
    <col min="7178" max="7424" width="9" style="647"/>
    <col min="7425" max="7425" width="1.125" style="647" customWidth="1"/>
    <col min="7426" max="7427" width="15.625" style="647" customWidth="1"/>
    <col min="7428" max="7428" width="15.25" style="647" customWidth="1"/>
    <col min="7429" max="7429" width="17.5" style="647" customWidth="1"/>
    <col min="7430" max="7430" width="15.125" style="647" customWidth="1"/>
    <col min="7431" max="7431" width="15.25" style="647" customWidth="1"/>
    <col min="7432" max="7432" width="3.75" style="647" customWidth="1"/>
    <col min="7433" max="7433" width="2.5" style="647" customWidth="1"/>
    <col min="7434" max="7680" width="9" style="647"/>
    <col min="7681" max="7681" width="1.125" style="647" customWidth="1"/>
    <col min="7682" max="7683" width="15.625" style="647" customWidth="1"/>
    <col min="7684" max="7684" width="15.25" style="647" customWidth="1"/>
    <col min="7685" max="7685" width="17.5" style="647" customWidth="1"/>
    <col min="7686" max="7686" width="15.125" style="647" customWidth="1"/>
    <col min="7687" max="7687" width="15.25" style="647" customWidth="1"/>
    <col min="7688" max="7688" width="3.75" style="647" customWidth="1"/>
    <col min="7689" max="7689" width="2.5" style="647" customWidth="1"/>
    <col min="7690" max="7936" width="9" style="647"/>
    <col min="7937" max="7937" width="1.125" style="647" customWidth="1"/>
    <col min="7938" max="7939" width="15.625" style="647" customWidth="1"/>
    <col min="7940" max="7940" width="15.25" style="647" customWidth="1"/>
    <col min="7941" max="7941" width="17.5" style="647" customWidth="1"/>
    <col min="7942" max="7942" width="15.125" style="647" customWidth="1"/>
    <col min="7943" max="7943" width="15.25" style="647" customWidth="1"/>
    <col min="7944" max="7944" width="3.75" style="647" customWidth="1"/>
    <col min="7945" max="7945" width="2.5" style="647" customWidth="1"/>
    <col min="7946" max="8192" width="9" style="647"/>
    <col min="8193" max="8193" width="1.125" style="647" customWidth="1"/>
    <col min="8194" max="8195" width="15.625" style="647" customWidth="1"/>
    <col min="8196" max="8196" width="15.25" style="647" customWidth="1"/>
    <col min="8197" max="8197" width="17.5" style="647" customWidth="1"/>
    <col min="8198" max="8198" width="15.125" style="647" customWidth="1"/>
    <col min="8199" max="8199" width="15.25" style="647" customWidth="1"/>
    <col min="8200" max="8200" width="3.75" style="647" customWidth="1"/>
    <col min="8201" max="8201" width="2.5" style="647" customWidth="1"/>
    <col min="8202" max="8448" width="9" style="647"/>
    <col min="8449" max="8449" width="1.125" style="647" customWidth="1"/>
    <col min="8450" max="8451" width="15.625" style="647" customWidth="1"/>
    <col min="8452" max="8452" width="15.25" style="647" customWidth="1"/>
    <col min="8453" max="8453" width="17.5" style="647" customWidth="1"/>
    <col min="8454" max="8454" width="15.125" style="647" customWidth="1"/>
    <col min="8455" max="8455" width="15.25" style="647" customWidth="1"/>
    <col min="8456" max="8456" width="3.75" style="647" customWidth="1"/>
    <col min="8457" max="8457" width="2.5" style="647" customWidth="1"/>
    <col min="8458" max="8704" width="9" style="647"/>
    <col min="8705" max="8705" width="1.125" style="647" customWidth="1"/>
    <col min="8706" max="8707" width="15.625" style="647" customWidth="1"/>
    <col min="8708" max="8708" width="15.25" style="647" customWidth="1"/>
    <col min="8709" max="8709" width="17.5" style="647" customWidth="1"/>
    <col min="8710" max="8710" width="15.125" style="647" customWidth="1"/>
    <col min="8711" max="8711" width="15.25" style="647" customWidth="1"/>
    <col min="8712" max="8712" width="3.75" style="647" customWidth="1"/>
    <col min="8713" max="8713" width="2.5" style="647" customWidth="1"/>
    <col min="8714" max="8960" width="9" style="647"/>
    <col min="8961" max="8961" width="1.125" style="647" customWidth="1"/>
    <col min="8962" max="8963" width="15.625" style="647" customWidth="1"/>
    <col min="8964" max="8964" width="15.25" style="647" customWidth="1"/>
    <col min="8965" max="8965" width="17.5" style="647" customWidth="1"/>
    <col min="8966" max="8966" width="15.125" style="647" customWidth="1"/>
    <col min="8967" max="8967" width="15.25" style="647" customWidth="1"/>
    <col min="8968" max="8968" width="3.75" style="647" customWidth="1"/>
    <col min="8969" max="8969" width="2.5" style="647" customWidth="1"/>
    <col min="8970" max="9216" width="9" style="647"/>
    <col min="9217" max="9217" width="1.125" style="647" customWidth="1"/>
    <col min="9218" max="9219" width="15.625" style="647" customWidth="1"/>
    <col min="9220" max="9220" width="15.25" style="647" customWidth="1"/>
    <col min="9221" max="9221" width="17.5" style="647" customWidth="1"/>
    <col min="9222" max="9222" width="15.125" style="647" customWidth="1"/>
    <col min="9223" max="9223" width="15.25" style="647" customWidth="1"/>
    <col min="9224" max="9224" width="3.75" style="647" customWidth="1"/>
    <col min="9225" max="9225" width="2.5" style="647" customWidth="1"/>
    <col min="9226" max="9472" width="9" style="647"/>
    <col min="9473" max="9473" width="1.125" style="647" customWidth="1"/>
    <col min="9474" max="9475" width="15.625" style="647" customWidth="1"/>
    <col min="9476" max="9476" width="15.25" style="647" customWidth="1"/>
    <col min="9477" max="9477" width="17.5" style="647" customWidth="1"/>
    <col min="9478" max="9478" width="15.125" style="647" customWidth="1"/>
    <col min="9479" max="9479" width="15.25" style="647" customWidth="1"/>
    <col min="9480" max="9480" width="3.75" style="647" customWidth="1"/>
    <col min="9481" max="9481" width="2.5" style="647" customWidth="1"/>
    <col min="9482" max="9728" width="9" style="647"/>
    <col min="9729" max="9729" width="1.125" style="647" customWidth="1"/>
    <col min="9730" max="9731" width="15.625" style="647" customWidth="1"/>
    <col min="9732" max="9732" width="15.25" style="647" customWidth="1"/>
    <col min="9733" max="9733" width="17.5" style="647" customWidth="1"/>
    <col min="9734" max="9734" width="15.125" style="647" customWidth="1"/>
    <col min="9735" max="9735" width="15.25" style="647" customWidth="1"/>
    <col min="9736" max="9736" width="3.75" style="647" customWidth="1"/>
    <col min="9737" max="9737" width="2.5" style="647" customWidth="1"/>
    <col min="9738" max="9984" width="9" style="647"/>
    <col min="9985" max="9985" width="1.125" style="647" customWidth="1"/>
    <col min="9986" max="9987" width="15.625" style="647" customWidth="1"/>
    <col min="9988" max="9988" width="15.25" style="647" customWidth="1"/>
    <col min="9989" max="9989" width="17.5" style="647" customWidth="1"/>
    <col min="9990" max="9990" width="15.125" style="647" customWidth="1"/>
    <col min="9991" max="9991" width="15.25" style="647" customWidth="1"/>
    <col min="9992" max="9992" width="3.75" style="647" customWidth="1"/>
    <col min="9993" max="9993" width="2.5" style="647" customWidth="1"/>
    <col min="9994" max="10240" width="9" style="647"/>
    <col min="10241" max="10241" width="1.125" style="647" customWidth="1"/>
    <col min="10242" max="10243" width="15.625" style="647" customWidth="1"/>
    <col min="10244" max="10244" width="15.25" style="647" customWidth="1"/>
    <col min="10245" max="10245" width="17.5" style="647" customWidth="1"/>
    <col min="10246" max="10246" width="15.125" style="647" customWidth="1"/>
    <col min="10247" max="10247" width="15.25" style="647" customWidth="1"/>
    <col min="10248" max="10248" width="3.75" style="647" customWidth="1"/>
    <col min="10249" max="10249" width="2.5" style="647" customWidth="1"/>
    <col min="10250" max="10496" width="9" style="647"/>
    <col min="10497" max="10497" width="1.125" style="647" customWidth="1"/>
    <col min="10498" max="10499" width="15.625" style="647" customWidth="1"/>
    <col min="10500" max="10500" width="15.25" style="647" customWidth="1"/>
    <col min="10501" max="10501" width="17.5" style="647" customWidth="1"/>
    <col min="10502" max="10502" width="15.125" style="647" customWidth="1"/>
    <col min="10503" max="10503" width="15.25" style="647" customWidth="1"/>
    <col min="10504" max="10504" width="3.75" style="647" customWidth="1"/>
    <col min="10505" max="10505" width="2.5" style="647" customWidth="1"/>
    <col min="10506" max="10752" width="9" style="647"/>
    <col min="10753" max="10753" width="1.125" style="647" customWidth="1"/>
    <col min="10754" max="10755" width="15.625" style="647" customWidth="1"/>
    <col min="10756" max="10756" width="15.25" style="647" customWidth="1"/>
    <col min="10757" max="10757" width="17.5" style="647" customWidth="1"/>
    <col min="10758" max="10758" width="15.125" style="647" customWidth="1"/>
    <col min="10759" max="10759" width="15.25" style="647" customWidth="1"/>
    <col min="10760" max="10760" width="3.75" style="647" customWidth="1"/>
    <col min="10761" max="10761" width="2.5" style="647" customWidth="1"/>
    <col min="10762" max="11008" width="9" style="647"/>
    <col min="11009" max="11009" width="1.125" style="647" customWidth="1"/>
    <col min="11010" max="11011" width="15.625" style="647" customWidth="1"/>
    <col min="11012" max="11012" width="15.25" style="647" customWidth="1"/>
    <col min="11013" max="11013" width="17.5" style="647" customWidth="1"/>
    <col min="11014" max="11014" width="15.125" style="647" customWidth="1"/>
    <col min="11015" max="11015" width="15.25" style="647" customWidth="1"/>
    <col min="11016" max="11016" width="3.75" style="647" customWidth="1"/>
    <col min="11017" max="11017" width="2.5" style="647" customWidth="1"/>
    <col min="11018" max="11264" width="9" style="647"/>
    <col min="11265" max="11265" width="1.125" style="647" customWidth="1"/>
    <col min="11266" max="11267" width="15.625" style="647" customWidth="1"/>
    <col min="11268" max="11268" width="15.25" style="647" customWidth="1"/>
    <col min="11269" max="11269" width="17.5" style="647" customWidth="1"/>
    <col min="11270" max="11270" width="15.125" style="647" customWidth="1"/>
    <col min="11271" max="11271" width="15.25" style="647" customWidth="1"/>
    <col min="11272" max="11272" width="3.75" style="647" customWidth="1"/>
    <col min="11273" max="11273" width="2.5" style="647" customWidth="1"/>
    <col min="11274" max="11520" width="9" style="647"/>
    <col min="11521" max="11521" width="1.125" style="647" customWidth="1"/>
    <col min="11522" max="11523" width="15.625" style="647" customWidth="1"/>
    <col min="11524" max="11524" width="15.25" style="647" customWidth="1"/>
    <col min="11525" max="11525" width="17.5" style="647" customWidth="1"/>
    <col min="11526" max="11526" width="15.125" style="647" customWidth="1"/>
    <col min="11527" max="11527" width="15.25" style="647" customWidth="1"/>
    <col min="11528" max="11528" width="3.75" style="647" customWidth="1"/>
    <col min="11529" max="11529" width="2.5" style="647" customWidth="1"/>
    <col min="11530" max="11776" width="9" style="647"/>
    <col min="11777" max="11777" width="1.125" style="647" customWidth="1"/>
    <col min="11778" max="11779" width="15.625" style="647" customWidth="1"/>
    <col min="11780" max="11780" width="15.25" style="647" customWidth="1"/>
    <col min="11781" max="11781" width="17.5" style="647" customWidth="1"/>
    <col min="11782" max="11782" width="15.125" style="647" customWidth="1"/>
    <col min="11783" max="11783" width="15.25" style="647" customWidth="1"/>
    <col min="11784" max="11784" width="3.75" style="647" customWidth="1"/>
    <col min="11785" max="11785" width="2.5" style="647" customWidth="1"/>
    <col min="11786" max="12032" width="9" style="647"/>
    <col min="12033" max="12033" width="1.125" style="647" customWidth="1"/>
    <col min="12034" max="12035" width="15.625" style="647" customWidth="1"/>
    <col min="12036" max="12036" width="15.25" style="647" customWidth="1"/>
    <col min="12037" max="12037" width="17.5" style="647" customWidth="1"/>
    <col min="12038" max="12038" width="15.125" style="647" customWidth="1"/>
    <col min="12039" max="12039" width="15.25" style="647" customWidth="1"/>
    <col min="12040" max="12040" width="3.75" style="647" customWidth="1"/>
    <col min="12041" max="12041" width="2.5" style="647" customWidth="1"/>
    <col min="12042" max="12288" width="9" style="647"/>
    <col min="12289" max="12289" width="1.125" style="647" customWidth="1"/>
    <col min="12290" max="12291" width="15.625" style="647" customWidth="1"/>
    <col min="12292" max="12292" width="15.25" style="647" customWidth="1"/>
    <col min="12293" max="12293" width="17.5" style="647" customWidth="1"/>
    <col min="12294" max="12294" width="15.125" style="647" customWidth="1"/>
    <col min="12295" max="12295" width="15.25" style="647" customWidth="1"/>
    <col min="12296" max="12296" width="3.75" style="647" customWidth="1"/>
    <col min="12297" max="12297" width="2.5" style="647" customWidth="1"/>
    <col min="12298" max="12544" width="9" style="647"/>
    <col min="12545" max="12545" width="1.125" style="647" customWidth="1"/>
    <col min="12546" max="12547" width="15.625" style="647" customWidth="1"/>
    <col min="12548" max="12548" width="15.25" style="647" customWidth="1"/>
    <col min="12549" max="12549" width="17.5" style="647" customWidth="1"/>
    <col min="12550" max="12550" width="15.125" style="647" customWidth="1"/>
    <col min="12551" max="12551" width="15.25" style="647" customWidth="1"/>
    <col min="12552" max="12552" width="3.75" style="647" customWidth="1"/>
    <col min="12553" max="12553" width="2.5" style="647" customWidth="1"/>
    <col min="12554" max="12800" width="9" style="647"/>
    <col min="12801" max="12801" width="1.125" style="647" customWidth="1"/>
    <col min="12802" max="12803" width="15.625" style="647" customWidth="1"/>
    <col min="12804" max="12804" width="15.25" style="647" customWidth="1"/>
    <col min="12805" max="12805" width="17.5" style="647" customWidth="1"/>
    <col min="12806" max="12806" width="15.125" style="647" customWidth="1"/>
    <col min="12807" max="12807" width="15.25" style="647" customWidth="1"/>
    <col min="12808" max="12808" width="3.75" style="647" customWidth="1"/>
    <col min="12809" max="12809" width="2.5" style="647" customWidth="1"/>
    <col min="12810" max="13056" width="9" style="647"/>
    <col min="13057" max="13057" width="1.125" style="647" customWidth="1"/>
    <col min="13058" max="13059" width="15.625" style="647" customWidth="1"/>
    <col min="13060" max="13060" width="15.25" style="647" customWidth="1"/>
    <col min="13061" max="13061" width="17.5" style="647" customWidth="1"/>
    <col min="13062" max="13062" width="15.125" style="647" customWidth="1"/>
    <col min="13063" max="13063" width="15.25" style="647" customWidth="1"/>
    <col min="13064" max="13064" width="3.75" style="647" customWidth="1"/>
    <col min="13065" max="13065" width="2.5" style="647" customWidth="1"/>
    <col min="13066" max="13312" width="9" style="647"/>
    <col min="13313" max="13313" width="1.125" style="647" customWidth="1"/>
    <col min="13314" max="13315" width="15.625" style="647" customWidth="1"/>
    <col min="13316" max="13316" width="15.25" style="647" customWidth="1"/>
    <col min="13317" max="13317" width="17.5" style="647" customWidth="1"/>
    <col min="13318" max="13318" width="15.125" style="647" customWidth="1"/>
    <col min="13319" max="13319" width="15.25" style="647" customWidth="1"/>
    <col min="13320" max="13320" width="3.75" style="647" customWidth="1"/>
    <col min="13321" max="13321" width="2.5" style="647" customWidth="1"/>
    <col min="13322" max="13568" width="9" style="647"/>
    <col min="13569" max="13569" width="1.125" style="647" customWidth="1"/>
    <col min="13570" max="13571" width="15.625" style="647" customWidth="1"/>
    <col min="13572" max="13572" width="15.25" style="647" customWidth="1"/>
    <col min="13573" max="13573" width="17.5" style="647" customWidth="1"/>
    <col min="13574" max="13574" width="15.125" style="647" customWidth="1"/>
    <col min="13575" max="13575" width="15.25" style="647" customWidth="1"/>
    <col min="13576" max="13576" width="3.75" style="647" customWidth="1"/>
    <col min="13577" max="13577" width="2.5" style="647" customWidth="1"/>
    <col min="13578" max="13824" width="9" style="647"/>
    <col min="13825" max="13825" width="1.125" style="647" customWidth="1"/>
    <col min="13826" max="13827" width="15.625" style="647" customWidth="1"/>
    <col min="13828" max="13828" width="15.25" style="647" customWidth="1"/>
    <col min="13829" max="13829" width="17.5" style="647" customWidth="1"/>
    <col min="13830" max="13830" width="15.125" style="647" customWidth="1"/>
    <col min="13831" max="13831" width="15.25" style="647" customWidth="1"/>
    <col min="13832" max="13832" width="3.75" style="647" customWidth="1"/>
    <col min="13833" max="13833" width="2.5" style="647" customWidth="1"/>
    <col min="13834" max="14080" width="9" style="647"/>
    <col min="14081" max="14081" width="1.125" style="647" customWidth="1"/>
    <col min="14082" max="14083" width="15.625" style="647" customWidth="1"/>
    <col min="14084" max="14084" width="15.25" style="647" customWidth="1"/>
    <col min="14085" max="14085" width="17.5" style="647" customWidth="1"/>
    <col min="14086" max="14086" width="15.125" style="647" customWidth="1"/>
    <col min="14087" max="14087" width="15.25" style="647" customWidth="1"/>
    <col min="14088" max="14088" width="3.75" style="647" customWidth="1"/>
    <col min="14089" max="14089" width="2.5" style="647" customWidth="1"/>
    <col min="14090" max="14336" width="9" style="647"/>
    <col min="14337" max="14337" width="1.125" style="647" customWidth="1"/>
    <col min="14338" max="14339" width="15.625" style="647" customWidth="1"/>
    <col min="14340" max="14340" width="15.25" style="647" customWidth="1"/>
    <col min="14341" max="14341" width="17.5" style="647" customWidth="1"/>
    <col min="14342" max="14342" width="15.125" style="647" customWidth="1"/>
    <col min="14343" max="14343" width="15.25" style="647" customWidth="1"/>
    <col min="14344" max="14344" width="3.75" style="647" customWidth="1"/>
    <col min="14345" max="14345" width="2.5" style="647" customWidth="1"/>
    <col min="14346" max="14592" width="9" style="647"/>
    <col min="14593" max="14593" width="1.125" style="647" customWidth="1"/>
    <col min="14594" max="14595" width="15.625" style="647" customWidth="1"/>
    <col min="14596" max="14596" width="15.25" style="647" customWidth="1"/>
    <col min="14597" max="14597" width="17.5" style="647" customWidth="1"/>
    <col min="14598" max="14598" width="15.125" style="647" customWidth="1"/>
    <col min="14599" max="14599" width="15.25" style="647" customWidth="1"/>
    <col min="14600" max="14600" width="3.75" style="647" customWidth="1"/>
    <col min="14601" max="14601" width="2.5" style="647" customWidth="1"/>
    <col min="14602" max="14848" width="9" style="647"/>
    <col min="14849" max="14849" width="1.125" style="647" customWidth="1"/>
    <col min="14850" max="14851" width="15.625" style="647" customWidth="1"/>
    <col min="14852" max="14852" width="15.25" style="647" customWidth="1"/>
    <col min="14853" max="14853" width="17.5" style="647" customWidth="1"/>
    <col min="14854" max="14854" width="15.125" style="647" customWidth="1"/>
    <col min="14855" max="14855" width="15.25" style="647" customWidth="1"/>
    <col min="14856" max="14856" width="3.75" style="647" customWidth="1"/>
    <col min="14857" max="14857" width="2.5" style="647" customWidth="1"/>
    <col min="14858" max="15104" width="9" style="647"/>
    <col min="15105" max="15105" width="1.125" style="647" customWidth="1"/>
    <col min="15106" max="15107" width="15.625" style="647" customWidth="1"/>
    <col min="15108" max="15108" width="15.25" style="647" customWidth="1"/>
    <col min="15109" max="15109" width="17.5" style="647" customWidth="1"/>
    <col min="15110" max="15110" width="15.125" style="647" customWidth="1"/>
    <col min="15111" max="15111" width="15.25" style="647" customWidth="1"/>
    <col min="15112" max="15112" width="3.75" style="647" customWidth="1"/>
    <col min="15113" max="15113" width="2.5" style="647" customWidth="1"/>
    <col min="15114" max="15360" width="9" style="647"/>
    <col min="15361" max="15361" width="1.125" style="647" customWidth="1"/>
    <col min="15362" max="15363" width="15.625" style="647" customWidth="1"/>
    <col min="15364" max="15364" width="15.25" style="647" customWidth="1"/>
    <col min="15365" max="15365" width="17.5" style="647" customWidth="1"/>
    <col min="15366" max="15366" width="15.125" style="647" customWidth="1"/>
    <col min="15367" max="15367" width="15.25" style="647" customWidth="1"/>
    <col min="15368" max="15368" width="3.75" style="647" customWidth="1"/>
    <col min="15369" max="15369" width="2.5" style="647" customWidth="1"/>
    <col min="15370" max="15616" width="9" style="647"/>
    <col min="15617" max="15617" width="1.125" style="647" customWidth="1"/>
    <col min="15618" max="15619" width="15.625" style="647" customWidth="1"/>
    <col min="15620" max="15620" width="15.25" style="647" customWidth="1"/>
    <col min="15621" max="15621" width="17.5" style="647" customWidth="1"/>
    <col min="15622" max="15622" width="15.125" style="647" customWidth="1"/>
    <col min="15623" max="15623" width="15.25" style="647" customWidth="1"/>
    <col min="15624" max="15624" width="3.75" style="647" customWidth="1"/>
    <col min="15625" max="15625" width="2.5" style="647" customWidth="1"/>
    <col min="15626" max="15872" width="9" style="647"/>
    <col min="15873" max="15873" width="1.125" style="647" customWidth="1"/>
    <col min="15874" max="15875" width="15.625" style="647" customWidth="1"/>
    <col min="15876" max="15876" width="15.25" style="647" customWidth="1"/>
    <col min="15877" max="15877" width="17.5" style="647" customWidth="1"/>
    <col min="15878" max="15878" width="15.125" style="647" customWidth="1"/>
    <col min="15879" max="15879" width="15.25" style="647" customWidth="1"/>
    <col min="15880" max="15880" width="3.75" style="647" customWidth="1"/>
    <col min="15881" max="15881" width="2.5" style="647" customWidth="1"/>
    <col min="15882" max="16128" width="9" style="647"/>
    <col min="16129" max="16129" width="1.125" style="647" customWidth="1"/>
    <col min="16130" max="16131" width="15.625" style="647" customWidth="1"/>
    <col min="16132" max="16132" width="15.25" style="647" customWidth="1"/>
    <col min="16133" max="16133" width="17.5" style="647" customWidth="1"/>
    <col min="16134" max="16134" width="15.125" style="647" customWidth="1"/>
    <col min="16135" max="16135" width="15.25" style="647" customWidth="1"/>
    <col min="16136" max="16136" width="3.75" style="647" customWidth="1"/>
    <col min="16137" max="16137" width="2.5" style="647" customWidth="1"/>
    <col min="16138" max="16384" width="9" style="647"/>
  </cols>
  <sheetData>
    <row r="1" spans="1:8" ht="27.75" customHeight="1" thickBot="1" x14ac:dyDescent="0.2">
      <c r="A1" s="646"/>
      <c r="B1" s="1649" t="s">
        <v>1081</v>
      </c>
      <c r="C1" s="1651"/>
    </row>
    <row r="2" spans="1:8" ht="15.75" customHeight="1" x14ac:dyDescent="0.15">
      <c r="A2" s="646"/>
      <c r="G2" s="648" t="s">
        <v>955</v>
      </c>
    </row>
    <row r="3" spans="1:8" ht="18" customHeight="1" x14ac:dyDescent="0.15">
      <c r="B3" s="1909" t="s">
        <v>1082</v>
      </c>
      <c r="C3" s="1909"/>
      <c r="D3" s="1909"/>
      <c r="E3" s="1909"/>
      <c r="F3" s="1909"/>
      <c r="G3" s="1909"/>
      <c r="H3" s="649"/>
    </row>
    <row r="4" spans="1:8" ht="12" customHeight="1" x14ac:dyDescent="0.15">
      <c r="A4" s="650"/>
      <c r="B4" s="650"/>
      <c r="C4" s="650"/>
      <c r="D4" s="650"/>
      <c r="E4" s="650"/>
      <c r="F4" s="650"/>
      <c r="G4" s="650"/>
    </row>
    <row r="5" spans="1:8" ht="43.5" customHeight="1" x14ac:dyDescent="0.15">
      <c r="A5" s="650"/>
      <c r="B5" s="651" t="s">
        <v>192</v>
      </c>
      <c r="C5" s="1910"/>
      <c r="D5" s="1910"/>
      <c r="E5" s="1910"/>
      <c r="F5" s="1910"/>
      <c r="G5" s="1910"/>
    </row>
    <row r="6" spans="1:8" ht="43.5" customHeight="1" x14ac:dyDescent="0.15">
      <c r="B6" s="652" t="s">
        <v>1060</v>
      </c>
      <c r="C6" s="1911" t="s">
        <v>1083</v>
      </c>
      <c r="D6" s="1911"/>
      <c r="E6" s="1911"/>
      <c r="F6" s="1911"/>
      <c r="G6" s="1911"/>
    </row>
    <row r="7" spans="1:8" ht="19.5" customHeight="1" x14ac:dyDescent="0.15">
      <c r="B7" s="1912" t="s">
        <v>1084</v>
      </c>
      <c r="C7" s="1908" t="s">
        <v>1085</v>
      </c>
      <c r="D7" s="1908"/>
      <c r="E7" s="1908"/>
      <c r="F7" s="1908"/>
      <c r="G7" s="1908"/>
    </row>
    <row r="8" spans="1:8" ht="40.5" customHeight="1" x14ac:dyDescent="0.15">
      <c r="B8" s="1912"/>
      <c r="C8" s="654" t="s">
        <v>236</v>
      </c>
      <c r="D8" s="655" t="s">
        <v>235</v>
      </c>
      <c r="E8" s="654" t="s">
        <v>1086</v>
      </c>
      <c r="F8" s="1908" t="s">
        <v>1087</v>
      </c>
      <c r="G8" s="1908"/>
    </row>
    <row r="9" spans="1:8" ht="24" customHeight="1" x14ac:dyDescent="0.15">
      <c r="B9" s="1912"/>
      <c r="C9" s="654"/>
      <c r="D9" s="655"/>
      <c r="E9" s="655"/>
      <c r="F9" s="1908"/>
      <c r="G9" s="1908"/>
    </row>
    <row r="10" spans="1:8" ht="24" customHeight="1" x14ac:dyDescent="0.15">
      <c r="B10" s="1912"/>
      <c r="C10" s="654"/>
      <c r="D10" s="655"/>
      <c r="E10" s="655"/>
      <c r="F10" s="1908"/>
      <c r="G10" s="1908"/>
    </row>
    <row r="11" spans="1:8" ht="24" customHeight="1" x14ac:dyDescent="0.15">
      <c r="B11" s="1912"/>
      <c r="C11" s="654"/>
      <c r="D11" s="655"/>
      <c r="E11" s="655"/>
      <c r="F11" s="1908"/>
      <c r="G11" s="1908"/>
    </row>
    <row r="12" spans="1:8" ht="24" customHeight="1" x14ac:dyDescent="0.15">
      <c r="B12" s="1912"/>
      <c r="C12" s="654"/>
      <c r="D12" s="656"/>
      <c r="E12" s="656"/>
      <c r="F12" s="1913"/>
      <c r="G12" s="1914"/>
    </row>
    <row r="13" spans="1:8" ht="19.5" customHeight="1" x14ac:dyDescent="0.15">
      <c r="B13" s="1912"/>
      <c r="C13" s="1908" t="s">
        <v>1088</v>
      </c>
      <c r="D13" s="1908"/>
      <c r="E13" s="1908"/>
      <c r="F13" s="1908"/>
      <c r="G13" s="1908"/>
    </row>
    <row r="14" spans="1:8" ht="40.5" customHeight="1" x14ac:dyDescent="0.15">
      <c r="B14" s="1912"/>
      <c r="C14" s="654" t="s">
        <v>236</v>
      </c>
      <c r="D14" s="655" t="s">
        <v>235</v>
      </c>
      <c r="E14" s="654" t="s">
        <v>1086</v>
      </c>
      <c r="F14" s="1908" t="s">
        <v>1087</v>
      </c>
      <c r="G14" s="1908"/>
    </row>
    <row r="15" spans="1:8" ht="24" customHeight="1" x14ac:dyDescent="0.15">
      <c r="B15" s="1912"/>
      <c r="C15" s="654"/>
      <c r="D15" s="655"/>
      <c r="E15" s="655"/>
      <c r="F15" s="1908"/>
      <c r="G15" s="1908"/>
    </row>
    <row r="16" spans="1:8" ht="24" customHeight="1" x14ac:dyDescent="0.15">
      <c r="B16" s="1912"/>
      <c r="C16" s="654"/>
      <c r="D16" s="655"/>
      <c r="E16" s="655"/>
      <c r="F16" s="1908"/>
      <c r="G16" s="1908"/>
    </row>
    <row r="17" spans="2:9" ht="24" customHeight="1" x14ac:dyDescent="0.15">
      <c r="B17" s="1912"/>
      <c r="C17" s="654"/>
      <c r="D17" s="655"/>
      <c r="E17" s="655"/>
      <c r="F17" s="1908"/>
      <c r="G17" s="1908"/>
    </row>
    <row r="18" spans="2:9" ht="24" customHeight="1" x14ac:dyDescent="0.15">
      <c r="B18" s="1912"/>
      <c r="C18" s="654"/>
      <c r="D18" s="655"/>
      <c r="E18" s="655"/>
      <c r="F18" s="1913"/>
      <c r="G18" s="1914"/>
    </row>
    <row r="19" spans="2:9" ht="6" customHeight="1" x14ac:dyDescent="0.15"/>
    <row r="20" spans="2:9" ht="142.5" customHeight="1" x14ac:dyDescent="0.15">
      <c r="B20" s="1915" t="s">
        <v>1141</v>
      </c>
      <c r="C20" s="1915"/>
      <c r="D20" s="1915"/>
      <c r="E20" s="1915"/>
      <c r="F20" s="1915"/>
      <c r="G20" s="1915"/>
      <c r="H20" s="657"/>
      <c r="I20" s="657"/>
    </row>
    <row r="21" spans="2:9" ht="24" customHeight="1" x14ac:dyDescent="0.15">
      <c r="B21" s="1915" t="s">
        <v>129</v>
      </c>
      <c r="C21" s="1916"/>
      <c r="D21" s="1916"/>
      <c r="E21" s="1916"/>
      <c r="F21" s="1916"/>
      <c r="G21" s="1916"/>
      <c r="H21" s="657"/>
      <c r="I21" s="657"/>
    </row>
    <row r="22" spans="2:9" x14ac:dyDescent="0.15">
      <c r="B22" s="1917" t="s">
        <v>129</v>
      </c>
      <c r="C22" s="1917"/>
      <c r="D22" s="1917"/>
      <c r="E22" s="1917"/>
      <c r="F22" s="1917"/>
      <c r="G22" s="1917"/>
      <c r="H22" s="657"/>
      <c r="I22" s="657"/>
    </row>
    <row r="23" spans="2:9" ht="7.5" customHeight="1" x14ac:dyDescent="0.15">
      <c r="B23" s="1918"/>
      <c r="C23" s="1918"/>
      <c r="D23" s="1918"/>
      <c r="E23" s="1918"/>
      <c r="F23" s="1918"/>
      <c r="G23" s="1918"/>
    </row>
    <row r="24" spans="2:9" x14ac:dyDescent="0.15">
      <c r="B24" s="658"/>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 right="0.7" top="0.75" bottom="0.75" header="0.3" footer="0.3"/>
  <pageSetup paperSize="9" scale="94" orientation="portrait" r:id="rId1"/>
  <headerFooter>
    <oddFooter>&amp;RR030402</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555" customWidth="1"/>
    <col min="2" max="2" width="2.25" style="565" customWidth="1"/>
    <col min="3" max="5" width="2.25" style="555"/>
    <col min="6" max="6" width="2.5" style="555" bestFit="1" customWidth="1"/>
    <col min="7" max="20" width="2.25" style="555"/>
    <col min="21" max="21" width="2.625" style="555" bestFit="1" customWidth="1"/>
    <col min="22" max="256" width="2.25" style="555"/>
    <col min="257" max="258" width="2.25" style="555" customWidth="1"/>
    <col min="259" max="261" width="2.25" style="555"/>
    <col min="262" max="262" width="2.5" style="555" bestFit="1" customWidth="1"/>
    <col min="263" max="276" width="2.25" style="555"/>
    <col min="277" max="277" width="2.625" style="555" bestFit="1" customWidth="1"/>
    <col min="278" max="512" width="2.25" style="555"/>
    <col min="513" max="514" width="2.25" style="555" customWidth="1"/>
    <col min="515" max="517" width="2.25" style="555"/>
    <col min="518" max="518" width="2.5" style="555" bestFit="1" customWidth="1"/>
    <col min="519" max="532" width="2.25" style="555"/>
    <col min="533" max="533" width="2.625" style="555" bestFit="1" customWidth="1"/>
    <col min="534" max="768" width="2.25" style="555"/>
    <col min="769" max="770" width="2.25" style="555" customWidth="1"/>
    <col min="771" max="773" width="2.25" style="555"/>
    <col min="774" max="774" width="2.5" style="555" bestFit="1" customWidth="1"/>
    <col min="775" max="788" width="2.25" style="555"/>
    <col min="789" max="789" width="2.625" style="555" bestFit="1" customWidth="1"/>
    <col min="790" max="1024" width="2.25" style="555"/>
    <col min="1025" max="1026" width="2.25" style="555" customWidth="1"/>
    <col min="1027" max="1029" width="2.25" style="555"/>
    <col min="1030" max="1030" width="2.5" style="555" bestFit="1" customWidth="1"/>
    <col min="1031" max="1044" width="2.25" style="555"/>
    <col min="1045" max="1045" width="2.625" style="555" bestFit="1" customWidth="1"/>
    <col min="1046" max="1280" width="2.25" style="555"/>
    <col min="1281" max="1282" width="2.25" style="555" customWidth="1"/>
    <col min="1283" max="1285" width="2.25" style="555"/>
    <col min="1286" max="1286" width="2.5" style="555" bestFit="1" customWidth="1"/>
    <col min="1287" max="1300" width="2.25" style="555"/>
    <col min="1301" max="1301" width="2.625" style="555" bestFit="1" customWidth="1"/>
    <col min="1302" max="1536" width="2.25" style="555"/>
    <col min="1537" max="1538" width="2.25" style="555" customWidth="1"/>
    <col min="1539" max="1541" width="2.25" style="555"/>
    <col min="1542" max="1542" width="2.5" style="555" bestFit="1" customWidth="1"/>
    <col min="1543" max="1556" width="2.25" style="555"/>
    <col min="1557" max="1557" width="2.625" style="555" bestFit="1" customWidth="1"/>
    <col min="1558" max="1792" width="2.25" style="555"/>
    <col min="1793" max="1794" width="2.25" style="555" customWidth="1"/>
    <col min="1795" max="1797" width="2.25" style="555"/>
    <col min="1798" max="1798" width="2.5" style="555" bestFit="1" customWidth="1"/>
    <col min="1799" max="1812" width="2.25" style="555"/>
    <col min="1813" max="1813" width="2.625" style="555" bestFit="1" customWidth="1"/>
    <col min="1814" max="2048" width="2.25" style="555"/>
    <col min="2049" max="2050" width="2.25" style="555" customWidth="1"/>
    <col min="2051" max="2053" width="2.25" style="555"/>
    <col min="2054" max="2054" width="2.5" style="555" bestFit="1" customWidth="1"/>
    <col min="2055" max="2068" width="2.25" style="555"/>
    <col min="2069" max="2069" width="2.625" style="555" bestFit="1" customWidth="1"/>
    <col min="2070" max="2304" width="2.25" style="555"/>
    <col min="2305" max="2306" width="2.25" style="555" customWidth="1"/>
    <col min="2307" max="2309" width="2.25" style="555"/>
    <col min="2310" max="2310" width="2.5" style="555" bestFit="1" customWidth="1"/>
    <col min="2311" max="2324" width="2.25" style="555"/>
    <col min="2325" max="2325" width="2.625" style="555" bestFit="1" customWidth="1"/>
    <col min="2326" max="2560" width="2.25" style="555"/>
    <col min="2561" max="2562" width="2.25" style="555" customWidth="1"/>
    <col min="2563" max="2565" width="2.25" style="555"/>
    <col min="2566" max="2566" width="2.5" style="555" bestFit="1" customWidth="1"/>
    <col min="2567" max="2580" width="2.25" style="555"/>
    <col min="2581" max="2581" width="2.625" style="555" bestFit="1" customWidth="1"/>
    <col min="2582" max="2816" width="2.25" style="555"/>
    <col min="2817" max="2818" width="2.25" style="555" customWidth="1"/>
    <col min="2819" max="2821" width="2.25" style="555"/>
    <col min="2822" max="2822" width="2.5" style="555" bestFit="1" customWidth="1"/>
    <col min="2823" max="2836" width="2.25" style="555"/>
    <col min="2837" max="2837" width="2.625" style="555" bestFit="1" customWidth="1"/>
    <col min="2838" max="3072" width="2.25" style="555"/>
    <col min="3073" max="3074" width="2.25" style="555" customWidth="1"/>
    <col min="3075" max="3077" width="2.25" style="555"/>
    <col min="3078" max="3078" width="2.5" style="555" bestFit="1" customWidth="1"/>
    <col min="3079" max="3092" width="2.25" style="555"/>
    <col min="3093" max="3093" width="2.625" style="555" bestFit="1" customWidth="1"/>
    <col min="3094" max="3328" width="2.25" style="555"/>
    <col min="3329" max="3330" width="2.25" style="555" customWidth="1"/>
    <col min="3331" max="3333" width="2.25" style="555"/>
    <col min="3334" max="3334" width="2.5" style="555" bestFit="1" customWidth="1"/>
    <col min="3335" max="3348" width="2.25" style="555"/>
    <col min="3349" max="3349" width="2.625" style="555" bestFit="1" customWidth="1"/>
    <col min="3350" max="3584" width="2.25" style="555"/>
    <col min="3585" max="3586" width="2.25" style="555" customWidth="1"/>
    <col min="3587" max="3589" width="2.25" style="555"/>
    <col min="3590" max="3590" width="2.5" style="555" bestFit="1" customWidth="1"/>
    <col min="3591" max="3604" width="2.25" style="555"/>
    <col min="3605" max="3605" width="2.625" style="555" bestFit="1" customWidth="1"/>
    <col min="3606" max="3840" width="2.25" style="555"/>
    <col min="3841" max="3842" width="2.25" style="555" customWidth="1"/>
    <col min="3843" max="3845" width="2.25" style="555"/>
    <col min="3846" max="3846" width="2.5" style="555" bestFit="1" customWidth="1"/>
    <col min="3847" max="3860" width="2.25" style="555"/>
    <col min="3861" max="3861" width="2.625" style="555" bestFit="1" customWidth="1"/>
    <col min="3862" max="4096" width="2.25" style="555"/>
    <col min="4097" max="4098" width="2.25" style="555" customWidth="1"/>
    <col min="4099" max="4101" width="2.25" style="555"/>
    <col min="4102" max="4102" width="2.5" style="555" bestFit="1" customWidth="1"/>
    <col min="4103" max="4116" width="2.25" style="555"/>
    <col min="4117" max="4117" width="2.625" style="555" bestFit="1" customWidth="1"/>
    <col min="4118" max="4352" width="2.25" style="555"/>
    <col min="4353" max="4354" width="2.25" style="555" customWidth="1"/>
    <col min="4355" max="4357" width="2.25" style="555"/>
    <col min="4358" max="4358" width="2.5" style="555" bestFit="1" customWidth="1"/>
    <col min="4359" max="4372" width="2.25" style="555"/>
    <col min="4373" max="4373" width="2.625" style="555" bestFit="1" customWidth="1"/>
    <col min="4374" max="4608" width="2.25" style="555"/>
    <col min="4609" max="4610" width="2.25" style="555" customWidth="1"/>
    <col min="4611" max="4613" width="2.25" style="555"/>
    <col min="4614" max="4614" width="2.5" style="555" bestFit="1" customWidth="1"/>
    <col min="4615" max="4628" width="2.25" style="555"/>
    <col min="4629" max="4629" width="2.625" style="555" bestFit="1" customWidth="1"/>
    <col min="4630" max="4864" width="2.25" style="555"/>
    <col min="4865" max="4866" width="2.25" style="555" customWidth="1"/>
    <col min="4867" max="4869" width="2.25" style="555"/>
    <col min="4870" max="4870" width="2.5" style="555" bestFit="1" customWidth="1"/>
    <col min="4871" max="4884" width="2.25" style="555"/>
    <col min="4885" max="4885" width="2.625" style="555" bestFit="1" customWidth="1"/>
    <col min="4886" max="5120" width="2.25" style="555"/>
    <col min="5121" max="5122" width="2.25" style="555" customWidth="1"/>
    <col min="5123" max="5125" width="2.25" style="555"/>
    <col min="5126" max="5126" width="2.5" style="555" bestFit="1" customWidth="1"/>
    <col min="5127" max="5140" width="2.25" style="555"/>
    <col min="5141" max="5141" width="2.625" style="555" bestFit="1" customWidth="1"/>
    <col min="5142" max="5376" width="2.25" style="555"/>
    <col min="5377" max="5378" width="2.25" style="555" customWidth="1"/>
    <col min="5379" max="5381" width="2.25" style="555"/>
    <col min="5382" max="5382" width="2.5" style="555" bestFit="1" customWidth="1"/>
    <col min="5383" max="5396" width="2.25" style="555"/>
    <col min="5397" max="5397" width="2.625" style="555" bestFit="1" customWidth="1"/>
    <col min="5398" max="5632" width="2.25" style="555"/>
    <col min="5633" max="5634" width="2.25" style="555" customWidth="1"/>
    <col min="5635" max="5637" width="2.25" style="555"/>
    <col min="5638" max="5638" width="2.5" style="555" bestFit="1" customWidth="1"/>
    <col min="5639" max="5652" width="2.25" style="555"/>
    <col min="5653" max="5653" width="2.625" style="555" bestFit="1" customWidth="1"/>
    <col min="5654" max="5888" width="2.25" style="555"/>
    <col min="5889" max="5890" width="2.25" style="555" customWidth="1"/>
    <col min="5891" max="5893" width="2.25" style="555"/>
    <col min="5894" max="5894" width="2.5" style="555" bestFit="1" customWidth="1"/>
    <col min="5895" max="5908" width="2.25" style="555"/>
    <col min="5909" max="5909" width="2.625" style="555" bestFit="1" customWidth="1"/>
    <col min="5910" max="6144" width="2.25" style="555"/>
    <col min="6145" max="6146" width="2.25" style="555" customWidth="1"/>
    <col min="6147" max="6149" width="2.25" style="555"/>
    <col min="6150" max="6150" width="2.5" style="555" bestFit="1" customWidth="1"/>
    <col min="6151" max="6164" width="2.25" style="555"/>
    <col min="6165" max="6165" width="2.625" style="555" bestFit="1" customWidth="1"/>
    <col min="6166" max="6400" width="2.25" style="555"/>
    <col min="6401" max="6402" width="2.25" style="555" customWidth="1"/>
    <col min="6403" max="6405" width="2.25" style="555"/>
    <col min="6406" max="6406" width="2.5" style="555" bestFit="1" customWidth="1"/>
    <col min="6407" max="6420" width="2.25" style="555"/>
    <col min="6421" max="6421" width="2.625" style="555" bestFit="1" customWidth="1"/>
    <col min="6422" max="6656" width="2.25" style="555"/>
    <col min="6657" max="6658" width="2.25" style="555" customWidth="1"/>
    <col min="6659" max="6661" width="2.25" style="555"/>
    <col min="6662" max="6662" width="2.5" style="555" bestFit="1" customWidth="1"/>
    <col min="6663" max="6676" width="2.25" style="555"/>
    <col min="6677" max="6677" width="2.625" style="555" bestFit="1" customWidth="1"/>
    <col min="6678" max="6912" width="2.25" style="555"/>
    <col min="6913" max="6914" width="2.25" style="555" customWidth="1"/>
    <col min="6915" max="6917" width="2.25" style="555"/>
    <col min="6918" max="6918" width="2.5" style="555" bestFit="1" customWidth="1"/>
    <col min="6919" max="6932" width="2.25" style="555"/>
    <col min="6933" max="6933" width="2.625" style="555" bestFit="1" customWidth="1"/>
    <col min="6934" max="7168" width="2.25" style="555"/>
    <col min="7169" max="7170" width="2.25" style="555" customWidth="1"/>
    <col min="7171" max="7173" width="2.25" style="555"/>
    <col min="7174" max="7174" width="2.5" style="555" bestFit="1" customWidth="1"/>
    <col min="7175" max="7188" width="2.25" style="555"/>
    <col min="7189" max="7189" width="2.625" style="555" bestFit="1" customWidth="1"/>
    <col min="7190" max="7424" width="2.25" style="555"/>
    <col min="7425" max="7426" width="2.25" style="555" customWidth="1"/>
    <col min="7427" max="7429" width="2.25" style="555"/>
    <col min="7430" max="7430" width="2.5" style="555" bestFit="1" customWidth="1"/>
    <col min="7431" max="7444" width="2.25" style="555"/>
    <col min="7445" max="7445" width="2.625" style="555" bestFit="1" customWidth="1"/>
    <col min="7446" max="7680" width="2.25" style="555"/>
    <col min="7681" max="7682" width="2.25" style="555" customWidth="1"/>
    <col min="7683" max="7685" width="2.25" style="555"/>
    <col min="7686" max="7686" width="2.5" style="555" bestFit="1" customWidth="1"/>
    <col min="7687" max="7700" width="2.25" style="555"/>
    <col min="7701" max="7701" width="2.625" style="555" bestFit="1" customWidth="1"/>
    <col min="7702" max="7936" width="2.25" style="555"/>
    <col min="7937" max="7938" width="2.25" style="555" customWidth="1"/>
    <col min="7939" max="7941" width="2.25" style="555"/>
    <col min="7942" max="7942" width="2.5" style="555" bestFit="1" customWidth="1"/>
    <col min="7943" max="7956" width="2.25" style="555"/>
    <col min="7957" max="7957" width="2.625" style="555" bestFit="1" customWidth="1"/>
    <col min="7958" max="8192" width="2.25" style="555"/>
    <col min="8193" max="8194" width="2.25" style="555" customWidth="1"/>
    <col min="8195" max="8197" width="2.25" style="555"/>
    <col min="8198" max="8198" width="2.5" style="555" bestFit="1" customWidth="1"/>
    <col min="8199" max="8212" width="2.25" style="555"/>
    <col min="8213" max="8213" width="2.625" style="555" bestFit="1" customWidth="1"/>
    <col min="8214" max="8448" width="2.25" style="555"/>
    <col min="8449" max="8450" width="2.25" style="555" customWidth="1"/>
    <col min="8451" max="8453" width="2.25" style="555"/>
    <col min="8454" max="8454" width="2.5" style="555" bestFit="1" customWidth="1"/>
    <col min="8455" max="8468" width="2.25" style="555"/>
    <col min="8469" max="8469" width="2.625" style="555" bestFit="1" customWidth="1"/>
    <col min="8470" max="8704" width="2.25" style="555"/>
    <col min="8705" max="8706" width="2.25" style="555" customWidth="1"/>
    <col min="8707" max="8709" width="2.25" style="555"/>
    <col min="8710" max="8710" width="2.5" style="555" bestFit="1" customWidth="1"/>
    <col min="8711" max="8724" width="2.25" style="555"/>
    <col min="8725" max="8725" width="2.625" style="555" bestFit="1" customWidth="1"/>
    <col min="8726" max="8960" width="2.25" style="555"/>
    <col min="8961" max="8962" width="2.25" style="555" customWidth="1"/>
    <col min="8963" max="8965" width="2.25" style="555"/>
    <col min="8966" max="8966" width="2.5" style="555" bestFit="1" customWidth="1"/>
    <col min="8967" max="8980" width="2.25" style="555"/>
    <col min="8981" max="8981" width="2.625" style="555" bestFit="1" customWidth="1"/>
    <col min="8982" max="9216" width="2.25" style="555"/>
    <col min="9217" max="9218" width="2.25" style="555" customWidth="1"/>
    <col min="9219" max="9221" width="2.25" style="555"/>
    <col min="9222" max="9222" width="2.5" style="555" bestFit="1" customWidth="1"/>
    <col min="9223" max="9236" width="2.25" style="555"/>
    <col min="9237" max="9237" width="2.625" style="555" bestFit="1" customWidth="1"/>
    <col min="9238" max="9472" width="2.25" style="555"/>
    <col min="9473" max="9474" width="2.25" style="555" customWidth="1"/>
    <col min="9475" max="9477" width="2.25" style="555"/>
    <col min="9478" max="9478" width="2.5" style="555" bestFit="1" customWidth="1"/>
    <col min="9479" max="9492" width="2.25" style="555"/>
    <col min="9493" max="9493" width="2.625" style="555" bestFit="1" customWidth="1"/>
    <col min="9494" max="9728" width="2.25" style="555"/>
    <col min="9729" max="9730" width="2.25" style="555" customWidth="1"/>
    <col min="9731" max="9733" width="2.25" style="555"/>
    <col min="9734" max="9734" width="2.5" style="555" bestFit="1" customWidth="1"/>
    <col min="9735" max="9748" width="2.25" style="555"/>
    <col min="9749" max="9749" width="2.625" style="555" bestFit="1" customWidth="1"/>
    <col min="9750" max="9984" width="2.25" style="555"/>
    <col min="9985" max="9986" width="2.25" style="555" customWidth="1"/>
    <col min="9987" max="9989" width="2.25" style="555"/>
    <col min="9990" max="9990" width="2.5" style="555" bestFit="1" customWidth="1"/>
    <col min="9991" max="10004" width="2.25" style="555"/>
    <col min="10005" max="10005" width="2.625" style="555" bestFit="1" customWidth="1"/>
    <col min="10006" max="10240" width="2.25" style="555"/>
    <col min="10241" max="10242" width="2.25" style="555" customWidth="1"/>
    <col min="10243" max="10245" width="2.25" style="555"/>
    <col min="10246" max="10246" width="2.5" style="555" bestFit="1" customWidth="1"/>
    <col min="10247" max="10260" width="2.25" style="555"/>
    <col min="10261" max="10261" width="2.625" style="555" bestFit="1" customWidth="1"/>
    <col min="10262" max="10496" width="2.25" style="555"/>
    <col min="10497" max="10498" width="2.25" style="555" customWidth="1"/>
    <col min="10499" max="10501" width="2.25" style="555"/>
    <col min="10502" max="10502" width="2.5" style="555" bestFit="1" customWidth="1"/>
    <col min="10503" max="10516" width="2.25" style="555"/>
    <col min="10517" max="10517" width="2.625" style="555" bestFit="1" customWidth="1"/>
    <col min="10518" max="10752" width="2.25" style="555"/>
    <col min="10753" max="10754" width="2.25" style="555" customWidth="1"/>
    <col min="10755" max="10757" width="2.25" style="555"/>
    <col min="10758" max="10758" width="2.5" style="555" bestFit="1" customWidth="1"/>
    <col min="10759" max="10772" width="2.25" style="555"/>
    <col min="10773" max="10773" width="2.625" style="555" bestFit="1" customWidth="1"/>
    <col min="10774" max="11008" width="2.25" style="555"/>
    <col min="11009" max="11010" width="2.25" style="555" customWidth="1"/>
    <col min="11011" max="11013" width="2.25" style="555"/>
    <col min="11014" max="11014" width="2.5" style="555" bestFit="1" customWidth="1"/>
    <col min="11015" max="11028" width="2.25" style="555"/>
    <col min="11029" max="11029" width="2.625" style="555" bestFit="1" customWidth="1"/>
    <col min="11030" max="11264" width="2.25" style="555"/>
    <col min="11265" max="11266" width="2.25" style="555" customWidth="1"/>
    <col min="11267" max="11269" width="2.25" style="555"/>
    <col min="11270" max="11270" width="2.5" style="555" bestFit="1" customWidth="1"/>
    <col min="11271" max="11284" width="2.25" style="555"/>
    <col min="11285" max="11285" width="2.625" style="555" bestFit="1" customWidth="1"/>
    <col min="11286" max="11520" width="2.25" style="555"/>
    <col min="11521" max="11522" width="2.25" style="555" customWidth="1"/>
    <col min="11523" max="11525" width="2.25" style="555"/>
    <col min="11526" max="11526" width="2.5" style="555" bestFit="1" customWidth="1"/>
    <col min="11527" max="11540" width="2.25" style="555"/>
    <col min="11541" max="11541" width="2.625" style="555" bestFit="1" customWidth="1"/>
    <col min="11542" max="11776" width="2.25" style="555"/>
    <col min="11777" max="11778" width="2.25" style="555" customWidth="1"/>
    <col min="11779" max="11781" width="2.25" style="555"/>
    <col min="11782" max="11782" width="2.5" style="555" bestFit="1" customWidth="1"/>
    <col min="11783" max="11796" width="2.25" style="555"/>
    <col min="11797" max="11797" width="2.625" style="555" bestFit="1" customWidth="1"/>
    <col min="11798" max="12032" width="2.25" style="555"/>
    <col min="12033" max="12034" width="2.25" style="555" customWidth="1"/>
    <col min="12035" max="12037" width="2.25" style="555"/>
    <col min="12038" max="12038" width="2.5" style="555" bestFit="1" customWidth="1"/>
    <col min="12039" max="12052" width="2.25" style="555"/>
    <col min="12053" max="12053" width="2.625" style="555" bestFit="1" customWidth="1"/>
    <col min="12054" max="12288" width="2.25" style="555"/>
    <col min="12289" max="12290" width="2.25" style="555" customWidth="1"/>
    <col min="12291" max="12293" width="2.25" style="555"/>
    <col min="12294" max="12294" width="2.5" style="555" bestFit="1" customWidth="1"/>
    <col min="12295" max="12308" width="2.25" style="555"/>
    <col min="12309" max="12309" width="2.625" style="555" bestFit="1" customWidth="1"/>
    <col min="12310" max="12544" width="2.25" style="555"/>
    <col min="12545" max="12546" width="2.25" style="555" customWidth="1"/>
    <col min="12547" max="12549" width="2.25" style="555"/>
    <col min="12550" max="12550" width="2.5" style="555" bestFit="1" customWidth="1"/>
    <col min="12551" max="12564" width="2.25" style="555"/>
    <col min="12565" max="12565" width="2.625" style="555" bestFit="1" customWidth="1"/>
    <col min="12566" max="12800" width="2.25" style="555"/>
    <col min="12801" max="12802" width="2.25" style="555" customWidth="1"/>
    <col min="12803" max="12805" width="2.25" style="555"/>
    <col min="12806" max="12806" width="2.5" style="555" bestFit="1" customWidth="1"/>
    <col min="12807" max="12820" width="2.25" style="555"/>
    <col min="12821" max="12821" width="2.625" style="555" bestFit="1" customWidth="1"/>
    <col min="12822" max="13056" width="2.25" style="555"/>
    <col min="13057" max="13058" width="2.25" style="555" customWidth="1"/>
    <col min="13059" max="13061" width="2.25" style="555"/>
    <col min="13062" max="13062" width="2.5" style="555" bestFit="1" customWidth="1"/>
    <col min="13063" max="13076" width="2.25" style="555"/>
    <col min="13077" max="13077" width="2.625" style="555" bestFit="1" customWidth="1"/>
    <col min="13078" max="13312" width="2.25" style="555"/>
    <col min="13313" max="13314" width="2.25" style="555" customWidth="1"/>
    <col min="13315" max="13317" width="2.25" style="555"/>
    <col min="13318" max="13318" width="2.5" style="555" bestFit="1" customWidth="1"/>
    <col min="13319" max="13332" width="2.25" style="555"/>
    <col min="13333" max="13333" width="2.625" style="555" bestFit="1" customWidth="1"/>
    <col min="13334" max="13568" width="2.25" style="555"/>
    <col min="13569" max="13570" width="2.25" style="555" customWidth="1"/>
    <col min="13571" max="13573" width="2.25" style="555"/>
    <col min="13574" max="13574" width="2.5" style="555" bestFit="1" customWidth="1"/>
    <col min="13575" max="13588" width="2.25" style="555"/>
    <col min="13589" max="13589" width="2.625" style="555" bestFit="1" customWidth="1"/>
    <col min="13590" max="13824" width="2.25" style="555"/>
    <col min="13825" max="13826" width="2.25" style="555" customWidth="1"/>
    <col min="13827" max="13829" width="2.25" style="555"/>
    <col min="13830" max="13830" width="2.5" style="555" bestFit="1" customWidth="1"/>
    <col min="13831" max="13844" width="2.25" style="555"/>
    <col min="13845" max="13845" width="2.625" style="555" bestFit="1" customWidth="1"/>
    <col min="13846" max="14080" width="2.25" style="555"/>
    <col min="14081" max="14082" width="2.25" style="555" customWidth="1"/>
    <col min="14083" max="14085" width="2.25" style="555"/>
    <col min="14086" max="14086" width="2.5" style="555" bestFit="1" customWidth="1"/>
    <col min="14087" max="14100" width="2.25" style="555"/>
    <col min="14101" max="14101" width="2.625" style="555" bestFit="1" customWidth="1"/>
    <col min="14102" max="14336" width="2.25" style="555"/>
    <col min="14337" max="14338" width="2.25" style="555" customWidth="1"/>
    <col min="14339" max="14341" width="2.25" style="555"/>
    <col min="14342" max="14342" width="2.5" style="555" bestFit="1" customWidth="1"/>
    <col min="14343" max="14356" width="2.25" style="555"/>
    <col min="14357" max="14357" width="2.625" style="555" bestFit="1" customWidth="1"/>
    <col min="14358" max="14592" width="2.25" style="555"/>
    <col min="14593" max="14594" width="2.25" style="555" customWidth="1"/>
    <col min="14595" max="14597" width="2.25" style="555"/>
    <col min="14598" max="14598" width="2.5" style="555" bestFit="1" customWidth="1"/>
    <col min="14599" max="14612" width="2.25" style="555"/>
    <col min="14613" max="14613" width="2.625" style="555" bestFit="1" customWidth="1"/>
    <col min="14614" max="14848" width="2.25" style="555"/>
    <col min="14849" max="14850" width="2.25" style="555" customWidth="1"/>
    <col min="14851" max="14853" width="2.25" style="555"/>
    <col min="14854" max="14854" width="2.5" style="555" bestFit="1" customWidth="1"/>
    <col min="14855" max="14868" width="2.25" style="555"/>
    <col min="14869" max="14869" width="2.625" style="555" bestFit="1" customWidth="1"/>
    <col min="14870" max="15104" width="2.25" style="555"/>
    <col min="15105" max="15106" width="2.25" style="555" customWidth="1"/>
    <col min="15107" max="15109" width="2.25" style="555"/>
    <col min="15110" max="15110" width="2.5" style="555" bestFit="1" customWidth="1"/>
    <col min="15111" max="15124" width="2.25" style="555"/>
    <col min="15125" max="15125" width="2.625" style="555" bestFit="1" customWidth="1"/>
    <col min="15126" max="15360" width="2.25" style="555"/>
    <col min="15361" max="15362" width="2.25" style="555" customWidth="1"/>
    <col min="15363" max="15365" width="2.25" style="555"/>
    <col min="15366" max="15366" width="2.5" style="555" bestFit="1" customWidth="1"/>
    <col min="15367" max="15380" width="2.25" style="555"/>
    <col min="15381" max="15381" width="2.625" style="555" bestFit="1" customWidth="1"/>
    <col min="15382" max="15616" width="2.25" style="555"/>
    <col min="15617" max="15618" width="2.25" style="555" customWidth="1"/>
    <col min="15619" max="15621" width="2.25" style="555"/>
    <col min="15622" max="15622" width="2.5" style="555" bestFit="1" customWidth="1"/>
    <col min="15623" max="15636" width="2.25" style="555"/>
    <col min="15637" max="15637" width="2.625" style="555" bestFit="1" customWidth="1"/>
    <col min="15638" max="15872" width="2.25" style="555"/>
    <col min="15873" max="15874" width="2.25" style="555" customWidth="1"/>
    <col min="15875" max="15877" width="2.25" style="555"/>
    <col min="15878" max="15878" width="2.5" style="555" bestFit="1" customWidth="1"/>
    <col min="15879" max="15892" width="2.25" style="555"/>
    <col min="15893" max="15893" width="2.625" style="555" bestFit="1" customWidth="1"/>
    <col min="15894" max="16128" width="2.25" style="555"/>
    <col min="16129" max="16130" width="2.25" style="555" customWidth="1"/>
    <col min="16131" max="16133" width="2.25" style="555"/>
    <col min="16134" max="16134" width="2.5" style="555" bestFit="1" customWidth="1"/>
    <col min="16135" max="16148" width="2.25" style="555"/>
    <col min="16149" max="16149" width="2.625" style="555" bestFit="1" customWidth="1"/>
    <col min="16150" max="16384" width="2.25" style="555"/>
  </cols>
  <sheetData>
    <row r="1" spans="1:39" x14ac:dyDescent="0.15">
      <c r="B1" s="564" t="s">
        <v>1089</v>
      </c>
      <c r="AC1" s="555" t="s">
        <v>947</v>
      </c>
      <c r="AE1" s="555" t="s">
        <v>948</v>
      </c>
    </row>
    <row r="2" spans="1:39" ht="24" customHeight="1" x14ac:dyDescent="0.15"/>
    <row r="3" spans="1:39" x14ac:dyDescent="0.15">
      <c r="A3" s="1582" t="s">
        <v>783</v>
      </c>
      <c r="B3" s="1582"/>
      <c r="C3" s="1582"/>
      <c r="D3" s="1582"/>
      <c r="E3" s="1582"/>
      <c r="F3" s="1582"/>
      <c r="G3" s="1582"/>
      <c r="H3" s="1582"/>
      <c r="I3" s="1582"/>
      <c r="J3" s="1582"/>
      <c r="K3" s="1582"/>
      <c r="L3" s="1582"/>
      <c r="M3" s="1582"/>
      <c r="N3" s="1582"/>
      <c r="O3" s="1582"/>
      <c r="P3" s="1582"/>
      <c r="Q3" s="1582"/>
      <c r="R3" s="1582"/>
      <c r="S3" s="1582"/>
      <c r="T3" s="1582"/>
      <c r="U3" s="1582"/>
      <c r="V3" s="1582"/>
      <c r="W3" s="1582"/>
      <c r="X3" s="1582"/>
      <c r="Y3" s="1582"/>
      <c r="Z3" s="1582"/>
      <c r="AA3" s="1582"/>
      <c r="AB3" s="1582"/>
      <c r="AC3" s="1582"/>
      <c r="AD3" s="1582"/>
      <c r="AE3" s="1582"/>
      <c r="AF3" s="1582"/>
      <c r="AG3" s="1582"/>
      <c r="AH3" s="1582"/>
      <c r="AI3" s="1582"/>
      <c r="AJ3" s="1582"/>
      <c r="AK3" s="1582"/>
      <c r="AL3" s="1582"/>
      <c r="AM3" s="1582"/>
    </row>
    <row r="4" spans="1:39" x14ac:dyDescent="0.15">
      <c r="A4" s="1582"/>
      <c r="B4" s="1582"/>
      <c r="C4" s="1582"/>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1582"/>
      <c r="AM4" s="1582"/>
    </row>
    <row r="5" spans="1:39" ht="24" customHeight="1" x14ac:dyDescent="0.15"/>
    <row r="6" spans="1:39" x14ac:dyDescent="0.15">
      <c r="B6" s="1605" t="s">
        <v>560</v>
      </c>
      <c r="C6" s="1605"/>
      <c r="D6" s="1605"/>
      <c r="E6" s="1605"/>
      <c r="F6" s="1605"/>
      <c r="G6" s="1605"/>
      <c r="H6" s="1605"/>
      <c r="I6" s="1605"/>
      <c r="J6" s="1605"/>
      <c r="K6" s="1605"/>
      <c r="L6" s="1605"/>
      <c r="M6" s="1605"/>
      <c r="N6" s="1605"/>
      <c r="O6" s="1605"/>
      <c r="P6" s="1605"/>
      <c r="Q6" s="1605"/>
      <c r="R6" s="1605"/>
      <c r="S6" s="1605"/>
      <c r="T6" s="1605"/>
      <c r="U6" s="1605"/>
      <c r="V6" s="1605"/>
      <c r="W6" s="1605"/>
      <c r="X6" s="1605"/>
      <c r="Y6" s="1605"/>
      <c r="Z6" s="1605"/>
      <c r="AA6" s="1605"/>
      <c r="AB6" s="1605"/>
      <c r="AC6" s="1605"/>
      <c r="AD6" s="1605"/>
      <c r="AE6" s="1605"/>
      <c r="AF6" s="1605"/>
      <c r="AG6" s="1605"/>
      <c r="AH6" s="1605"/>
      <c r="AI6" s="1605"/>
      <c r="AJ6" s="1605"/>
      <c r="AK6" s="1605"/>
      <c r="AL6" s="1605"/>
    </row>
    <row r="7" spans="1:39" x14ac:dyDescent="0.15">
      <c r="B7" s="1605"/>
      <c r="C7" s="1605"/>
      <c r="D7" s="1605"/>
      <c r="E7" s="1605"/>
      <c r="F7" s="1605"/>
      <c r="G7" s="1605"/>
      <c r="H7" s="1605"/>
      <c r="I7" s="1605"/>
      <c r="J7" s="1605"/>
      <c r="K7" s="1605"/>
      <c r="L7" s="1605"/>
      <c r="M7" s="1605"/>
      <c r="N7" s="1605"/>
      <c r="O7" s="1605"/>
      <c r="P7" s="1605"/>
      <c r="Q7" s="1605"/>
      <c r="R7" s="1605"/>
      <c r="S7" s="1605"/>
      <c r="T7" s="1619"/>
      <c r="U7" s="1619"/>
      <c r="V7" s="1619"/>
      <c r="W7" s="1619"/>
      <c r="X7" s="1619"/>
      <c r="Y7" s="1619"/>
      <c r="Z7" s="1619"/>
      <c r="AA7" s="1619"/>
      <c r="AB7" s="1619"/>
      <c r="AC7" s="1619"/>
      <c r="AD7" s="1619"/>
      <c r="AE7" s="1619"/>
      <c r="AF7" s="1619"/>
      <c r="AG7" s="1619"/>
      <c r="AH7" s="1619"/>
      <c r="AI7" s="1619"/>
      <c r="AJ7" s="1619"/>
      <c r="AK7" s="1619"/>
      <c r="AL7" s="1619"/>
    </row>
    <row r="8" spans="1:39" ht="13.5" customHeight="1" x14ac:dyDescent="0.15">
      <c r="B8" s="1586" t="s">
        <v>782</v>
      </c>
      <c r="C8" s="1587"/>
      <c r="D8" s="568"/>
      <c r="E8" s="568"/>
      <c r="F8" s="568"/>
      <c r="G8" s="568"/>
      <c r="H8" s="568"/>
      <c r="I8" s="568"/>
      <c r="J8" s="568"/>
      <c r="K8" s="568"/>
      <c r="L8" s="568"/>
      <c r="M8" s="568"/>
      <c r="N8" s="568"/>
      <c r="O8" s="568"/>
      <c r="P8" s="568"/>
      <c r="Q8" s="568"/>
      <c r="R8" s="1592" t="s">
        <v>781</v>
      </c>
      <c r="S8" s="1593"/>
      <c r="T8" s="569"/>
      <c r="U8" s="568"/>
      <c r="V8" s="568"/>
      <c r="W8" s="568"/>
      <c r="X8" s="568"/>
      <c r="Y8" s="568"/>
      <c r="Z8" s="568"/>
      <c r="AA8" s="568"/>
      <c r="AB8" s="568"/>
      <c r="AC8" s="568"/>
      <c r="AD8" s="568"/>
      <c r="AE8" s="568"/>
      <c r="AF8" s="568"/>
      <c r="AG8" s="568"/>
      <c r="AH8" s="568"/>
      <c r="AI8" s="568"/>
      <c r="AJ8" s="568"/>
      <c r="AK8" s="568"/>
      <c r="AL8" s="570"/>
    </row>
    <row r="9" spans="1:39" x14ac:dyDescent="0.15">
      <c r="B9" s="1588"/>
      <c r="C9" s="1589"/>
      <c r="D9" s="571"/>
      <c r="E9" s="571"/>
      <c r="F9" s="1578">
        <v>1</v>
      </c>
      <c r="G9" s="574"/>
      <c r="H9" s="1576" t="s">
        <v>730</v>
      </c>
      <c r="I9" s="1576"/>
      <c r="J9" s="1576"/>
      <c r="K9" s="1576"/>
      <c r="L9" s="1576"/>
      <c r="M9" s="1576"/>
      <c r="N9" s="1576"/>
      <c r="O9" s="1576"/>
      <c r="P9" s="571"/>
      <c r="Q9" s="571"/>
      <c r="R9" s="1594"/>
      <c r="S9" s="1595"/>
      <c r="T9" s="572"/>
      <c r="U9" s="575">
        <v>1</v>
      </c>
      <c r="V9" s="571"/>
      <c r="W9" s="575" t="s">
        <v>1090</v>
      </c>
      <c r="X9" s="575"/>
      <c r="Y9" s="575"/>
      <c r="Z9" s="575"/>
      <c r="AA9" s="575"/>
      <c r="AB9" s="575"/>
      <c r="AC9" s="575"/>
      <c r="AD9" s="575"/>
      <c r="AE9" s="575"/>
      <c r="AF9" s="575"/>
      <c r="AG9" s="575"/>
      <c r="AH9" s="575"/>
      <c r="AI9" s="575"/>
      <c r="AJ9" s="575"/>
      <c r="AK9" s="575"/>
      <c r="AL9" s="573"/>
    </row>
    <row r="10" spans="1:39" x14ac:dyDescent="0.15">
      <c r="B10" s="1588"/>
      <c r="C10" s="1589"/>
      <c r="F10" s="1578"/>
      <c r="G10" s="574"/>
      <c r="H10" s="1576"/>
      <c r="I10" s="1576"/>
      <c r="J10" s="1576"/>
      <c r="K10" s="1576"/>
      <c r="L10" s="1576"/>
      <c r="M10" s="1576"/>
      <c r="N10" s="1576"/>
      <c r="O10" s="1576"/>
      <c r="P10" s="575"/>
      <c r="Q10" s="575"/>
      <c r="R10" s="1594"/>
      <c r="S10" s="1595"/>
      <c r="T10" s="572"/>
      <c r="U10" s="575">
        <v>2</v>
      </c>
      <c r="V10" s="571"/>
      <c r="W10" s="575" t="s">
        <v>1091</v>
      </c>
      <c r="X10" s="575"/>
      <c r="Y10" s="575"/>
      <c r="Z10" s="575"/>
      <c r="AA10" s="575"/>
      <c r="AB10" s="575"/>
      <c r="AC10" s="575"/>
      <c r="AD10" s="575"/>
      <c r="AE10" s="575"/>
      <c r="AF10" s="575"/>
      <c r="AG10" s="575"/>
      <c r="AH10" s="575"/>
      <c r="AI10" s="575"/>
      <c r="AJ10" s="575"/>
      <c r="AK10" s="575"/>
      <c r="AL10" s="576"/>
    </row>
    <row r="11" spans="1:39" x14ac:dyDescent="0.15">
      <c r="B11" s="1588"/>
      <c r="C11" s="1589"/>
      <c r="F11" s="1578">
        <v>2</v>
      </c>
      <c r="H11" s="1576" t="s">
        <v>738</v>
      </c>
      <c r="I11" s="1576"/>
      <c r="J11" s="1576"/>
      <c r="K11" s="1576"/>
      <c r="L11" s="1576"/>
      <c r="M11" s="1576"/>
      <c r="N11" s="1576"/>
      <c r="O11" s="1576"/>
      <c r="P11" s="575"/>
      <c r="Q11" s="575"/>
      <c r="R11" s="1594"/>
      <c r="S11" s="1595"/>
      <c r="T11" s="572"/>
      <c r="U11" s="575">
        <v>3</v>
      </c>
      <c r="V11" s="571"/>
      <c r="W11" s="575" t="s">
        <v>780</v>
      </c>
      <c r="X11" s="575"/>
      <c r="Y11" s="575"/>
      <c r="Z11" s="575"/>
      <c r="AA11" s="575"/>
      <c r="AB11" s="575"/>
      <c r="AC11" s="575"/>
      <c r="AD11" s="575"/>
      <c r="AE11" s="575"/>
      <c r="AF11" s="575"/>
      <c r="AG11" s="575"/>
      <c r="AH11" s="575"/>
      <c r="AI11" s="575"/>
      <c r="AJ11" s="575"/>
      <c r="AK11" s="575"/>
      <c r="AL11" s="573"/>
    </row>
    <row r="12" spans="1:39" x14ac:dyDescent="0.15">
      <c r="B12" s="1588"/>
      <c r="C12" s="1589"/>
      <c r="F12" s="1578"/>
      <c r="G12" s="574"/>
      <c r="H12" s="1576"/>
      <c r="I12" s="1576"/>
      <c r="J12" s="1576"/>
      <c r="K12" s="1576"/>
      <c r="L12" s="1576"/>
      <c r="M12" s="1576"/>
      <c r="N12" s="1576"/>
      <c r="O12" s="1576"/>
      <c r="P12" s="575"/>
      <c r="Q12" s="575"/>
      <c r="R12" s="1594"/>
      <c r="S12" s="1595"/>
      <c r="T12" s="572"/>
      <c r="U12" s="598">
        <v>4</v>
      </c>
      <c r="V12" s="571"/>
      <c r="W12" s="575" t="s">
        <v>779</v>
      </c>
      <c r="X12" s="575"/>
      <c r="Y12" s="575"/>
      <c r="Z12" s="575"/>
      <c r="AA12" s="575"/>
      <c r="AB12" s="575"/>
      <c r="AC12" s="575"/>
      <c r="AD12" s="575"/>
      <c r="AE12" s="575"/>
      <c r="AF12" s="575"/>
      <c r="AG12" s="575"/>
      <c r="AH12" s="575"/>
      <c r="AI12" s="575"/>
      <c r="AJ12" s="575"/>
      <c r="AK12" s="575"/>
      <c r="AL12" s="573"/>
    </row>
    <row r="13" spans="1:39" x14ac:dyDescent="0.15">
      <c r="B13" s="1588"/>
      <c r="C13" s="1589"/>
      <c r="F13" s="1578">
        <v>3</v>
      </c>
      <c r="G13" s="574"/>
      <c r="H13" s="1576" t="s">
        <v>777</v>
      </c>
      <c r="I13" s="1576"/>
      <c r="J13" s="1576"/>
      <c r="K13" s="1576"/>
      <c r="L13" s="1576"/>
      <c r="M13" s="1576"/>
      <c r="N13" s="1576"/>
      <c r="O13" s="1576"/>
      <c r="P13" s="575"/>
      <c r="Q13" s="575"/>
      <c r="R13" s="1594"/>
      <c r="S13" s="1595"/>
      <c r="T13" s="572"/>
      <c r="U13" s="598">
        <v>5</v>
      </c>
      <c r="V13" s="571"/>
      <c r="W13" s="575" t="s">
        <v>778</v>
      </c>
      <c r="X13" s="575"/>
      <c r="Y13" s="575"/>
      <c r="Z13" s="575"/>
      <c r="AA13" s="575"/>
      <c r="AB13" s="575"/>
      <c r="AC13" s="575"/>
      <c r="AD13" s="575"/>
      <c r="AE13" s="575"/>
      <c r="AF13" s="575"/>
      <c r="AG13" s="575"/>
      <c r="AH13" s="575"/>
      <c r="AI13" s="575"/>
      <c r="AJ13" s="575"/>
      <c r="AK13" s="575"/>
      <c r="AL13" s="573"/>
    </row>
    <row r="14" spans="1:39" x14ac:dyDescent="0.15">
      <c r="B14" s="1588"/>
      <c r="C14" s="1589"/>
      <c r="F14" s="1578"/>
      <c r="H14" s="1576"/>
      <c r="I14" s="1576"/>
      <c r="J14" s="1576"/>
      <c r="K14" s="1576"/>
      <c r="L14" s="1576"/>
      <c r="M14" s="1576"/>
      <c r="N14" s="1576"/>
      <c r="O14" s="1576"/>
      <c r="P14" s="575"/>
      <c r="Q14" s="575"/>
      <c r="R14" s="1594"/>
      <c r="S14" s="1595"/>
      <c r="T14" s="572"/>
      <c r="U14" s="598">
        <v>6</v>
      </c>
      <c r="V14" s="571"/>
      <c r="W14" s="575" t="s">
        <v>776</v>
      </c>
      <c r="X14" s="575"/>
      <c r="Y14" s="575"/>
      <c r="Z14" s="575"/>
      <c r="AA14" s="575"/>
      <c r="AB14" s="575"/>
      <c r="AC14" s="575"/>
      <c r="AD14" s="575"/>
      <c r="AE14" s="575"/>
      <c r="AF14" s="575"/>
      <c r="AG14" s="575"/>
      <c r="AH14" s="575"/>
      <c r="AI14" s="575"/>
      <c r="AJ14" s="575"/>
      <c r="AK14" s="575"/>
      <c r="AL14" s="573"/>
    </row>
    <row r="15" spans="1:39" x14ac:dyDescent="0.15">
      <c r="B15" s="1588"/>
      <c r="C15" s="1589"/>
      <c r="F15" s="659"/>
      <c r="H15" s="660"/>
      <c r="I15" s="660"/>
      <c r="J15" s="660"/>
      <c r="K15" s="660"/>
      <c r="L15" s="660"/>
      <c r="M15" s="660"/>
      <c r="N15" s="660"/>
      <c r="O15" s="660"/>
      <c r="P15" s="575"/>
      <c r="Q15" s="575"/>
      <c r="R15" s="1594"/>
      <c r="S15" s="1595"/>
      <c r="T15" s="572"/>
      <c r="U15" s="598">
        <v>7</v>
      </c>
      <c r="V15" s="571"/>
      <c r="W15" s="575" t="s">
        <v>1092</v>
      </c>
      <c r="X15" s="575"/>
      <c r="Y15" s="575"/>
      <c r="Z15" s="575"/>
      <c r="AA15" s="575"/>
      <c r="AB15" s="575"/>
      <c r="AC15" s="575"/>
      <c r="AD15" s="575"/>
      <c r="AE15" s="575"/>
      <c r="AF15" s="575"/>
      <c r="AG15" s="575"/>
      <c r="AH15" s="575"/>
      <c r="AI15" s="575"/>
      <c r="AJ15" s="575"/>
      <c r="AK15" s="575"/>
      <c r="AL15" s="573"/>
    </row>
    <row r="16" spans="1:39" x14ac:dyDescent="0.15">
      <c r="B16" s="1590"/>
      <c r="C16" s="1591"/>
      <c r="D16" s="577"/>
      <c r="E16" s="577"/>
      <c r="F16" s="577"/>
      <c r="G16" s="577"/>
      <c r="H16" s="577"/>
      <c r="I16" s="577"/>
      <c r="J16" s="577"/>
      <c r="K16" s="577"/>
      <c r="L16" s="577"/>
      <c r="M16" s="577"/>
      <c r="N16" s="577"/>
      <c r="O16" s="577"/>
      <c r="P16" s="577"/>
      <c r="Q16" s="577"/>
      <c r="R16" s="1596"/>
      <c r="S16" s="1597"/>
      <c r="T16" s="578"/>
      <c r="U16" s="579"/>
      <c r="V16" s="577"/>
      <c r="W16" s="580"/>
      <c r="X16" s="580"/>
      <c r="Y16" s="580"/>
      <c r="Z16" s="580"/>
      <c r="AA16" s="580"/>
      <c r="AB16" s="580"/>
      <c r="AC16" s="580"/>
      <c r="AD16" s="580"/>
      <c r="AE16" s="580"/>
      <c r="AF16" s="580"/>
      <c r="AG16" s="580"/>
      <c r="AH16" s="580"/>
      <c r="AI16" s="580"/>
      <c r="AJ16" s="580"/>
      <c r="AK16" s="580"/>
      <c r="AL16" s="581"/>
    </row>
    <row r="17" spans="2:38" ht="13.5" customHeight="1" x14ac:dyDescent="0.15">
      <c r="B17" s="1586" t="s">
        <v>775</v>
      </c>
      <c r="C17" s="1587"/>
      <c r="D17" s="569"/>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70"/>
    </row>
    <row r="18" spans="2:38" x14ac:dyDescent="0.15">
      <c r="B18" s="1588"/>
      <c r="C18" s="1589"/>
      <c r="D18" s="572"/>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84"/>
    </row>
    <row r="19" spans="2:38" x14ac:dyDescent="0.15">
      <c r="B19" s="1588"/>
      <c r="C19" s="1589"/>
      <c r="D19" s="572"/>
      <c r="E19" s="1612" t="s">
        <v>774</v>
      </c>
      <c r="F19" s="1612"/>
      <c r="G19" s="1612"/>
      <c r="H19" s="1612"/>
      <c r="I19" s="1612"/>
      <c r="J19" s="1612"/>
      <c r="K19" s="1612"/>
      <c r="L19" s="1612"/>
      <c r="M19" s="1612"/>
      <c r="N19" s="1612"/>
      <c r="O19" s="1612"/>
      <c r="P19" s="1612"/>
      <c r="Q19" s="1612"/>
      <c r="R19" s="1612"/>
      <c r="S19" s="1612"/>
      <c r="T19" s="1612"/>
      <c r="U19" s="1612"/>
      <c r="V19" s="1612"/>
      <c r="W19" s="1612" t="s">
        <v>773</v>
      </c>
      <c r="X19" s="1612"/>
      <c r="Y19" s="1612"/>
      <c r="Z19" s="1612"/>
      <c r="AA19" s="1612"/>
      <c r="AB19" s="1612"/>
      <c r="AC19" s="1612"/>
      <c r="AD19" s="1612"/>
      <c r="AE19" s="1612"/>
      <c r="AF19" s="1612"/>
      <c r="AG19" s="1612"/>
      <c r="AH19" s="1612"/>
      <c r="AI19" s="1612"/>
      <c r="AJ19" s="1612"/>
      <c r="AK19" s="1612"/>
      <c r="AL19" s="584"/>
    </row>
    <row r="20" spans="2:38" x14ac:dyDescent="0.15">
      <c r="B20" s="1588"/>
      <c r="C20" s="1589"/>
      <c r="D20" s="572"/>
      <c r="E20" s="1612"/>
      <c r="F20" s="1612"/>
      <c r="G20" s="1612"/>
      <c r="H20" s="1612"/>
      <c r="I20" s="1612"/>
      <c r="J20" s="1612"/>
      <c r="K20" s="1612"/>
      <c r="L20" s="1612"/>
      <c r="M20" s="1612"/>
      <c r="N20" s="1612"/>
      <c r="O20" s="1612"/>
      <c r="P20" s="1612"/>
      <c r="Q20" s="1612"/>
      <c r="R20" s="1612"/>
      <c r="S20" s="1612"/>
      <c r="T20" s="1612"/>
      <c r="U20" s="1612"/>
      <c r="V20" s="1612"/>
      <c r="W20" s="1612"/>
      <c r="X20" s="1612"/>
      <c r="Y20" s="1612"/>
      <c r="Z20" s="1612"/>
      <c r="AA20" s="1612"/>
      <c r="AB20" s="1612"/>
      <c r="AC20" s="1612"/>
      <c r="AD20" s="1612"/>
      <c r="AE20" s="1612"/>
      <c r="AF20" s="1612"/>
      <c r="AG20" s="1612"/>
      <c r="AH20" s="1612"/>
      <c r="AI20" s="1612"/>
      <c r="AJ20" s="1612"/>
      <c r="AK20" s="1612"/>
      <c r="AL20" s="584"/>
    </row>
    <row r="21" spans="2:38" x14ac:dyDescent="0.15">
      <c r="B21" s="1588"/>
      <c r="C21" s="1589"/>
      <c r="D21" s="572"/>
      <c r="E21" s="1605"/>
      <c r="F21" s="1605"/>
      <c r="G21" s="1605"/>
      <c r="H21" s="1605"/>
      <c r="I21" s="1605"/>
      <c r="J21" s="1605"/>
      <c r="K21" s="1605"/>
      <c r="L21" s="1605"/>
      <c r="M21" s="1605"/>
      <c r="N21" s="1605"/>
      <c r="O21" s="1605"/>
      <c r="P21" s="1605"/>
      <c r="Q21" s="1605"/>
      <c r="R21" s="1605"/>
      <c r="S21" s="1605"/>
      <c r="T21" s="1605"/>
      <c r="U21" s="1605" t="s">
        <v>47</v>
      </c>
      <c r="V21" s="1605"/>
      <c r="W21" s="1605"/>
      <c r="X21" s="1605"/>
      <c r="Y21" s="1605"/>
      <c r="Z21" s="1605"/>
      <c r="AA21" s="1605"/>
      <c r="AB21" s="1605"/>
      <c r="AC21" s="1605"/>
      <c r="AD21" s="1605"/>
      <c r="AE21" s="1605"/>
      <c r="AF21" s="1605"/>
      <c r="AG21" s="1605"/>
      <c r="AH21" s="1605"/>
      <c r="AI21" s="1605"/>
      <c r="AJ21" s="1605" t="s">
        <v>47</v>
      </c>
      <c r="AK21" s="1605"/>
      <c r="AL21" s="584"/>
    </row>
    <row r="22" spans="2:38" x14ac:dyDescent="0.15">
      <c r="B22" s="1588"/>
      <c r="C22" s="1589"/>
      <c r="D22" s="572"/>
      <c r="E22" s="1605"/>
      <c r="F22" s="1605"/>
      <c r="G22" s="1605"/>
      <c r="H22" s="1605"/>
      <c r="I22" s="1605"/>
      <c r="J22" s="1605"/>
      <c r="K22" s="1605"/>
      <c r="L22" s="1605"/>
      <c r="M22" s="1605"/>
      <c r="N22" s="1605"/>
      <c r="O22" s="1605"/>
      <c r="P22" s="1605"/>
      <c r="Q22" s="1605"/>
      <c r="R22" s="1605"/>
      <c r="S22" s="1605"/>
      <c r="T22" s="1605"/>
      <c r="U22" s="1605"/>
      <c r="V22" s="1605"/>
      <c r="W22" s="1605"/>
      <c r="X22" s="1605"/>
      <c r="Y22" s="1605"/>
      <c r="Z22" s="1605"/>
      <c r="AA22" s="1605"/>
      <c r="AB22" s="1605"/>
      <c r="AC22" s="1605"/>
      <c r="AD22" s="1605"/>
      <c r="AE22" s="1605"/>
      <c r="AF22" s="1605"/>
      <c r="AG22" s="1605"/>
      <c r="AH22" s="1605"/>
      <c r="AI22" s="1605"/>
      <c r="AJ22" s="1605"/>
      <c r="AK22" s="1605"/>
      <c r="AL22" s="584"/>
    </row>
    <row r="23" spans="2:38" ht="14.25" thickBot="1" x14ac:dyDescent="0.2">
      <c r="B23" s="1588"/>
      <c r="C23" s="1589"/>
      <c r="D23" s="572"/>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84"/>
    </row>
    <row r="24" spans="2:38" x14ac:dyDescent="0.15">
      <c r="B24" s="1588"/>
      <c r="C24" s="1589"/>
      <c r="D24" s="572"/>
      <c r="E24" s="571"/>
      <c r="F24" s="571"/>
      <c r="G24" s="571"/>
      <c r="H24" s="571"/>
      <c r="I24" s="571"/>
      <c r="J24" s="571"/>
      <c r="K24" s="571"/>
      <c r="L24" s="571"/>
      <c r="M24" s="571"/>
      <c r="N24" s="571"/>
      <c r="O24" s="571"/>
      <c r="P24" s="571"/>
      <c r="Q24" s="571"/>
      <c r="R24" s="571"/>
      <c r="S24" s="571"/>
      <c r="T24" s="571"/>
      <c r="U24" s="571"/>
      <c r="V24" s="571"/>
      <c r="W24" s="1927" t="s">
        <v>772</v>
      </c>
      <c r="X24" s="1925"/>
      <c r="Y24" s="1925"/>
      <c r="Z24" s="1925"/>
      <c r="AA24" s="1925"/>
      <c r="AB24" s="1925"/>
      <c r="AC24" s="1925"/>
      <c r="AD24" s="1925"/>
      <c r="AE24" s="1925"/>
      <c r="AF24" s="1925"/>
      <c r="AG24" s="1925"/>
      <c r="AH24" s="1925"/>
      <c r="AI24" s="1925"/>
      <c r="AJ24" s="1925"/>
      <c r="AK24" s="1926"/>
      <c r="AL24" s="584"/>
    </row>
    <row r="25" spans="2:38" x14ac:dyDescent="0.15">
      <c r="B25" s="1588"/>
      <c r="C25" s="1589"/>
      <c r="D25" s="572"/>
      <c r="E25" s="571"/>
      <c r="F25" s="571"/>
      <c r="G25" s="571"/>
      <c r="H25" s="571"/>
      <c r="I25" s="571"/>
      <c r="J25" s="571"/>
      <c r="K25" s="571"/>
      <c r="L25" s="571"/>
      <c r="M25" s="571"/>
      <c r="N25" s="571"/>
      <c r="O25" s="571"/>
      <c r="P25" s="571"/>
      <c r="Q25" s="571"/>
      <c r="R25" s="571"/>
      <c r="S25" s="571"/>
      <c r="T25" s="571"/>
      <c r="U25" s="571"/>
      <c r="V25" s="571"/>
      <c r="W25" s="1920"/>
      <c r="X25" s="1605"/>
      <c r="Y25" s="1605"/>
      <c r="Z25" s="1605"/>
      <c r="AA25" s="1605"/>
      <c r="AB25" s="1605"/>
      <c r="AC25" s="1605"/>
      <c r="AD25" s="1605"/>
      <c r="AE25" s="1605"/>
      <c r="AF25" s="1605"/>
      <c r="AG25" s="1605"/>
      <c r="AH25" s="1605"/>
      <c r="AI25" s="1605"/>
      <c r="AJ25" s="1605"/>
      <c r="AK25" s="1919"/>
      <c r="AL25" s="584"/>
    </row>
    <row r="26" spans="2:38" x14ac:dyDescent="0.15">
      <c r="B26" s="1588"/>
      <c r="C26" s="1589"/>
      <c r="D26" s="572"/>
      <c r="E26" s="571"/>
      <c r="F26" s="571"/>
      <c r="G26" s="571"/>
      <c r="H26" s="571"/>
      <c r="I26" s="571"/>
      <c r="J26" s="571"/>
      <c r="K26" s="571"/>
      <c r="L26" s="571"/>
      <c r="M26" s="571"/>
      <c r="N26" s="571"/>
      <c r="O26" s="571"/>
      <c r="P26" s="571"/>
      <c r="Q26" s="571"/>
      <c r="R26" s="571"/>
      <c r="S26" s="571"/>
      <c r="T26" s="571"/>
      <c r="U26" s="571"/>
      <c r="V26" s="571"/>
      <c r="W26" s="1920"/>
      <c r="X26" s="1605"/>
      <c r="Y26" s="1605"/>
      <c r="Z26" s="1605"/>
      <c r="AA26" s="1605"/>
      <c r="AB26" s="1605"/>
      <c r="AC26" s="1605"/>
      <c r="AD26" s="1605"/>
      <c r="AE26" s="1605"/>
      <c r="AF26" s="1605"/>
      <c r="AG26" s="1605"/>
      <c r="AH26" s="1605"/>
      <c r="AI26" s="1605"/>
      <c r="AJ26" s="1605" t="s">
        <v>414</v>
      </c>
      <c r="AK26" s="1919"/>
      <c r="AL26" s="584"/>
    </row>
    <row r="27" spans="2:38" ht="14.25" thickBot="1" x14ac:dyDescent="0.2">
      <c r="B27" s="1588"/>
      <c r="C27" s="1589"/>
      <c r="D27" s="572"/>
      <c r="E27" s="571"/>
      <c r="F27" s="571"/>
      <c r="G27" s="571"/>
      <c r="H27" s="571"/>
      <c r="I27" s="571"/>
      <c r="J27" s="571"/>
      <c r="K27" s="571"/>
      <c r="L27" s="571"/>
      <c r="M27" s="571"/>
      <c r="N27" s="571"/>
      <c r="O27" s="571"/>
      <c r="P27" s="571"/>
      <c r="Q27" s="571"/>
      <c r="R27" s="571"/>
      <c r="S27" s="571"/>
      <c r="T27" s="571"/>
      <c r="U27" s="571"/>
      <c r="V27" s="571"/>
      <c r="W27" s="1921"/>
      <c r="X27" s="1882"/>
      <c r="Y27" s="1882"/>
      <c r="Z27" s="1882"/>
      <c r="AA27" s="1882"/>
      <c r="AB27" s="1882"/>
      <c r="AC27" s="1882"/>
      <c r="AD27" s="1882"/>
      <c r="AE27" s="1882"/>
      <c r="AF27" s="1882"/>
      <c r="AG27" s="1882"/>
      <c r="AH27" s="1882"/>
      <c r="AI27" s="1882"/>
      <c r="AJ27" s="1882"/>
      <c r="AK27" s="1883"/>
      <c r="AL27" s="584"/>
    </row>
    <row r="28" spans="2:38" x14ac:dyDescent="0.15">
      <c r="B28" s="1588"/>
      <c r="C28" s="1589"/>
      <c r="D28" s="572"/>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84"/>
    </row>
    <row r="29" spans="2:38" x14ac:dyDescent="0.15">
      <c r="B29" s="1588"/>
      <c r="C29" s="1589"/>
      <c r="D29" s="572"/>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84"/>
    </row>
    <row r="30" spans="2:38" x14ac:dyDescent="0.15">
      <c r="B30" s="1588"/>
      <c r="C30" s="1589"/>
      <c r="D30" s="568"/>
      <c r="E30" s="568"/>
      <c r="F30" s="568"/>
      <c r="G30" s="568"/>
      <c r="H30" s="568"/>
      <c r="I30" s="568"/>
      <c r="J30" s="568"/>
      <c r="K30" s="568"/>
      <c r="L30" s="568"/>
      <c r="M30" s="568"/>
      <c r="N30" s="568"/>
      <c r="O30" s="568"/>
      <c r="P30" s="568"/>
      <c r="Q30" s="568"/>
      <c r="R30" s="582"/>
      <c r="S30" s="582"/>
      <c r="T30" s="568"/>
      <c r="U30" s="568"/>
      <c r="V30" s="568"/>
      <c r="W30" s="583"/>
      <c r="X30" s="583"/>
      <c r="Y30" s="583"/>
      <c r="Z30" s="583"/>
      <c r="AA30" s="583"/>
      <c r="AB30" s="583"/>
      <c r="AC30" s="583"/>
      <c r="AD30" s="583"/>
      <c r="AE30" s="583"/>
      <c r="AF30" s="583"/>
      <c r="AG30" s="583"/>
      <c r="AH30" s="583"/>
      <c r="AI30" s="583"/>
      <c r="AJ30" s="583"/>
      <c r="AK30" s="583"/>
      <c r="AL30" s="570"/>
    </row>
    <row r="31" spans="2:38" x14ac:dyDescent="0.15">
      <c r="B31" s="1588"/>
      <c r="C31" s="1589"/>
      <c r="D31" s="575"/>
      <c r="E31" s="575"/>
      <c r="F31" s="575" t="s">
        <v>771</v>
      </c>
      <c r="G31" s="575"/>
      <c r="H31" s="575"/>
      <c r="I31" s="575"/>
      <c r="J31" s="575"/>
      <c r="K31" s="575"/>
      <c r="L31" s="575"/>
      <c r="M31" s="575"/>
      <c r="N31" s="575"/>
      <c r="O31" s="575"/>
      <c r="P31" s="575"/>
      <c r="Q31" s="575"/>
      <c r="R31" s="575"/>
      <c r="S31" s="575"/>
      <c r="T31" s="575"/>
      <c r="U31" s="575"/>
      <c r="V31" s="575"/>
      <c r="W31" s="575"/>
      <c r="X31" s="575"/>
      <c r="Y31" s="571"/>
      <c r="Z31" s="571"/>
      <c r="AA31" s="571"/>
      <c r="AB31" s="571"/>
      <c r="AC31" s="571"/>
      <c r="AD31" s="571"/>
      <c r="AE31" s="571"/>
      <c r="AF31" s="571"/>
      <c r="AG31" s="571"/>
      <c r="AH31" s="571"/>
      <c r="AI31" s="571"/>
      <c r="AJ31" s="571"/>
      <c r="AK31" s="571"/>
      <c r="AL31" s="584"/>
    </row>
    <row r="32" spans="2:38" x14ac:dyDescent="0.15">
      <c r="B32" s="1588"/>
      <c r="C32" s="1589"/>
      <c r="D32" s="575"/>
      <c r="E32" s="575"/>
      <c r="F32" s="575"/>
      <c r="G32" s="575"/>
      <c r="H32" s="575"/>
      <c r="I32" s="575"/>
      <c r="J32" s="575"/>
      <c r="K32" s="575"/>
      <c r="L32" s="575"/>
      <c r="M32" s="575"/>
      <c r="N32" s="575"/>
      <c r="O32" s="575"/>
      <c r="P32" s="575"/>
      <c r="Q32" s="575"/>
      <c r="R32" s="575"/>
      <c r="S32" s="575"/>
      <c r="T32" s="575"/>
      <c r="U32" s="575"/>
      <c r="V32" s="575"/>
      <c r="W32" s="575"/>
      <c r="X32" s="575"/>
      <c r="Y32" s="571"/>
      <c r="Z32" s="571"/>
      <c r="AA32" s="571"/>
      <c r="AB32" s="571"/>
      <c r="AC32" s="571"/>
      <c r="AD32" s="571"/>
      <c r="AE32" s="571"/>
      <c r="AF32" s="571"/>
      <c r="AG32" s="571"/>
      <c r="AH32" s="571"/>
      <c r="AI32" s="571"/>
      <c r="AJ32" s="571"/>
      <c r="AK32" s="571"/>
      <c r="AL32" s="584"/>
    </row>
    <row r="33" spans="2:38" ht="15" customHeight="1" x14ac:dyDescent="0.15">
      <c r="B33" s="1588"/>
      <c r="C33" s="1589"/>
      <c r="D33" s="571"/>
      <c r="E33" s="575"/>
      <c r="F33" s="1613" t="s">
        <v>770</v>
      </c>
      <c r="G33" s="1614"/>
      <c r="H33" s="1614"/>
      <c r="I33" s="1614"/>
      <c r="J33" s="1614"/>
      <c r="K33" s="1614"/>
      <c r="L33" s="1614"/>
      <c r="M33" s="1615"/>
      <c r="N33" s="1613"/>
      <c r="O33" s="1614"/>
      <c r="P33" s="1614"/>
      <c r="Q33" s="1614"/>
      <c r="R33" s="1614"/>
      <c r="S33" s="1615"/>
      <c r="T33" s="1613" t="s">
        <v>47</v>
      </c>
      <c r="U33" s="1615"/>
      <c r="V33" s="575"/>
      <c r="W33" s="575"/>
      <c r="X33" s="575"/>
      <c r="Y33" s="1725" t="s">
        <v>769</v>
      </c>
      <c r="Z33" s="1614"/>
      <c r="AA33" s="1614"/>
      <c r="AB33" s="1614"/>
      <c r="AC33" s="1614"/>
      <c r="AD33" s="1614"/>
      <c r="AE33" s="1614"/>
      <c r="AF33" s="1614"/>
      <c r="AG33" s="1614"/>
      <c r="AH33" s="1614"/>
      <c r="AI33" s="1615"/>
      <c r="AJ33" s="571"/>
      <c r="AK33" s="571"/>
      <c r="AL33" s="584"/>
    </row>
    <row r="34" spans="2:38" ht="15" customHeight="1" x14ac:dyDescent="0.15">
      <c r="B34" s="1588"/>
      <c r="C34" s="1589"/>
      <c r="D34" s="571"/>
      <c r="E34" s="575"/>
      <c r="F34" s="1616"/>
      <c r="G34" s="1617"/>
      <c r="H34" s="1617"/>
      <c r="I34" s="1617"/>
      <c r="J34" s="1617"/>
      <c r="K34" s="1617"/>
      <c r="L34" s="1617"/>
      <c r="M34" s="1618"/>
      <c r="N34" s="1616"/>
      <c r="O34" s="1617"/>
      <c r="P34" s="1617"/>
      <c r="Q34" s="1617"/>
      <c r="R34" s="1617"/>
      <c r="S34" s="1618"/>
      <c r="T34" s="1616"/>
      <c r="U34" s="1618"/>
      <c r="V34" s="575"/>
      <c r="W34" s="575"/>
      <c r="X34" s="575"/>
      <c r="Y34" s="1616"/>
      <c r="Z34" s="1617"/>
      <c r="AA34" s="1617"/>
      <c r="AB34" s="1617"/>
      <c r="AC34" s="1617"/>
      <c r="AD34" s="1617"/>
      <c r="AE34" s="1617"/>
      <c r="AF34" s="1617"/>
      <c r="AG34" s="1617"/>
      <c r="AH34" s="1617"/>
      <c r="AI34" s="1618"/>
      <c r="AJ34" s="571"/>
      <c r="AK34" s="571"/>
      <c r="AL34" s="584"/>
    </row>
    <row r="35" spans="2:38" ht="15" customHeight="1" x14ac:dyDescent="0.15">
      <c r="B35" s="1588"/>
      <c r="C35" s="1589"/>
      <c r="D35" s="571"/>
      <c r="E35" s="575"/>
      <c r="F35" s="1613" t="s">
        <v>768</v>
      </c>
      <c r="G35" s="1614"/>
      <c r="H35" s="1614"/>
      <c r="I35" s="1614"/>
      <c r="J35" s="1614"/>
      <c r="K35" s="1614"/>
      <c r="L35" s="1614"/>
      <c r="M35" s="1615"/>
      <c r="N35" s="1613"/>
      <c r="O35" s="1614"/>
      <c r="P35" s="1614"/>
      <c r="Q35" s="1614"/>
      <c r="R35" s="1614"/>
      <c r="S35" s="1615"/>
      <c r="T35" s="1613" t="s">
        <v>47</v>
      </c>
      <c r="U35" s="1615"/>
      <c r="V35" s="575"/>
      <c r="W35" s="575"/>
      <c r="X35" s="575"/>
      <c r="Y35" s="1613"/>
      <c r="Z35" s="1614"/>
      <c r="AA35" s="1614"/>
      <c r="AB35" s="1614"/>
      <c r="AC35" s="1614"/>
      <c r="AD35" s="1614"/>
      <c r="AE35" s="1614"/>
      <c r="AF35" s="1614"/>
      <c r="AG35" s="1615"/>
      <c r="AH35" s="1613" t="s">
        <v>47</v>
      </c>
      <c r="AI35" s="1615"/>
      <c r="AJ35" s="571"/>
      <c r="AK35" s="571"/>
      <c r="AL35" s="584"/>
    </row>
    <row r="36" spans="2:38" ht="15" customHeight="1" thickBot="1" x14ac:dyDescent="0.2">
      <c r="B36" s="1588"/>
      <c r="C36" s="1589"/>
      <c r="D36" s="571"/>
      <c r="E36" s="575"/>
      <c r="F36" s="1616"/>
      <c r="G36" s="1617"/>
      <c r="H36" s="1617"/>
      <c r="I36" s="1617"/>
      <c r="J36" s="1617"/>
      <c r="K36" s="1617"/>
      <c r="L36" s="1617"/>
      <c r="M36" s="1618"/>
      <c r="N36" s="1616"/>
      <c r="O36" s="1617"/>
      <c r="P36" s="1617"/>
      <c r="Q36" s="1617"/>
      <c r="R36" s="1617"/>
      <c r="S36" s="1618"/>
      <c r="T36" s="1616"/>
      <c r="U36" s="1618"/>
      <c r="V36" s="575"/>
      <c r="W36" s="575"/>
      <c r="X36" s="575"/>
      <c r="Y36" s="1835"/>
      <c r="Z36" s="1577"/>
      <c r="AA36" s="1577"/>
      <c r="AB36" s="1577"/>
      <c r="AC36" s="1577"/>
      <c r="AD36" s="1577"/>
      <c r="AE36" s="1577"/>
      <c r="AF36" s="1577"/>
      <c r="AG36" s="1888"/>
      <c r="AH36" s="1835"/>
      <c r="AI36" s="1888"/>
      <c r="AJ36" s="571"/>
      <c r="AK36" s="571"/>
      <c r="AL36" s="584"/>
    </row>
    <row r="37" spans="2:38" ht="15" customHeight="1" x14ac:dyDescent="0.15">
      <c r="B37" s="1588"/>
      <c r="C37" s="1589"/>
      <c r="D37" s="571"/>
      <c r="E37" s="575"/>
      <c r="F37" s="1613" t="s">
        <v>767</v>
      </c>
      <c r="G37" s="1614"/>
      <c r="H37" s="1614"/>
      <c r="I37" s="1614"/>
      <c r="J37" s="1614"/>
      <c r="K37" s="1614"/>
      <c r="L37" s="1614"/>
      <c r="M37" s="1615"/>
      <c r="N37" s="1613"/>
      <c r="O37" s="1614"/>
      <c r="P37" s="1614"/>
      <c r="Q37" s="1614"/>
      <c r="R37" s="1614"/>
      <c r="S37" s="1615"/>
      <c r="T37" s="1613" t="s">
        <v>47</v>
      </c>
      <c r="U37" s="1615"/>
      <c r="V37" s="575"/>
      <c r="W37" s="575"/>
      <c r="X37" s="575"/>
      <c r="Y37" s="1862" t="s">
        <v>766</v>
      </c>
      <c r="Z37" s="1857"/>
      <c r="AA37" s="1857"/>
      <c r="AB37" s="1857"/>
      <c r="AC37" s="1857"/>
      <c r="AD37" s="1857"/>
      <c r="AE37" s="1857"/>
      <c r="AF37" s="1857"/>
      <c r="AG37" s="1857"/>
      <c r="AH37" s="1857"/>
      <c r="AI37" s="1905"/>
      <c r="AJ37" s="571"/>
      <c r="AK37" s="571"/>
      <c r="AL37" s="584"/>
    </row>
    <row r="38" spans="2:38" ht="15" customHeight="1" thickBot="1" x14ac:dyDescent="0.2">
      <c r="B38" s="1588"/>
      <c r="C38" s="1589"/>
      <c r="D38" s="571"/>
      <c r="E38" s="575"/>
      <c r="F38" s="1835"/>
      <c r="G38" s="1577"/>
      <c r="H38" s="1577"/>
      <c r="I38" s="1577"/>
      <c r="J38" s="1577"/>
      <c r="K38" s="1577"/>
      <c r="L38" s="1577"/>
      <c r="M38" s="1888"/>
      <c r="N38" s="1835"/>
      <c r="O38" s="1577"/>
      <c r="P38" s="1577"/>
      <c r="Q38" s="1577"/>
      <c r="R38" s="1577"/>
      <c r="S38" s="1888"/>
      <c r="T38" s="1835"/>
      <c r="U38" s="1888"/>
      <c r="V38" s="575"/>
      <c r="W38" s="575"/>
      <c r="X38" s="575"/>
      <c r="Y38" s="1922"/>
      <c r="Z38" s="1617"/>
      <c r="AA38" s="1617"/>
      <c r="AB38" s="1617"/>
      <c r="AC38" s="1617"/>
      <c r="AD38" s="1617"/>
      <c r="AE38" s="1617"/>
      <c r="AF38" s="1617"/>
      <c r="AG38" s="1617"/>
      <c r="AH38" s="1617"/>
      <c r="AI38" s="1923"/>
      <c r="AJ38" s="571"/>
      <c r="AK38" s="571"/>
      <c r="AL38" s="584"/>
    </row>
    <row r="39" spans="2:38" ht="15" customHeight="1" x14ac:dyDescent="0.15">
      <c r="B39" s="1588"/>
      <c r="C39" s="1589"/>
      <c r="D39" s="571"/>
      <c r="E39" s="575"/>
      <c r="F39" s="1924" t="s">
        <v>765</v>
      </c>
      <c r="G39" s="1925"/>
      <c r="H39" s="1925"/>
      <c r="I39" s="1925"/>
      <c r="J39" s="1925"/>
      <c r="K39" s="1925"/>
      <c r="L39" s="1925"/>
      <c r="M39" s="1925"/>
      <c r="N39" s="1925"/>
      <c r="O39" s="1925"/>
      <c r="P39" s="1925"/>
      <c r="Q39" s="1925"/>
      <c r="R39" s="1925"/>
      <c r="S39" s="1925"/>
      <c r="T39" s="1925" t="s">
        <v>47</v>
      </c>
      <c r="U39" s="1926"/>
      <c r="V39" s="575"/>
      <c r="W39" s="575"/>
      <c r="X39" s="575"/>
      <c r="Y39" s="1920"/>
      <c r="Z39" s="1605"/>
      <c r="AA39" s="1605"/>
      <c r="AB39" s="1605"/>
      <c r="AC39" s="1605"/>
      <c r="AD39" s="1605"/>
      <c r="AE39" s="1605"/>
      <c r="AF39" s="1605"/>
      <c r="AG39" s="1605"/>
      <c r="AH39" s="1605" t="s">
        <v>414</v>
      </c>
      <c r="AI39" s="1919"/>
      <c r="AJ39" s="571"/>
      <c r="AK39" s="571"/>
      <c r="AL39" s="584"/>
    </row>
    <row r="40" spans="2:38" ht="15" customHeight="1" thickBot="1" x14ac:dyDescent="0.2">
      <c r="B40" s="1588"/>
      <c r="C40" s="1589"/>
      <c r="D40" s="571"/>
      <c r="E40" s="575"/>
      <c r="F40" s="1921"/>
      <c r="G40" s="1882"/>
      <c r="H40" s="1882"/>
      <c r="I40" s="1882"/>
      <c r="J40" s="1882"/>
      <c r="K40" s="1882"/>
      <c r="L40" s="1882"/>
      <c r="M40" s="1882"/>
      <c r="N40" s="1882"/>
      <c r="O40" s="1882"/>
      <c r="P40" s="1882"/>
      <c r="Q40" s="1882"/>
      <c r="R40" s="1882"/>
      <c r="S40" s="1882"/>
      <c r="T40" s="1882"/>
      <c r="U40" s="1883"/>
      <c r="V40" s="575"/>
      <c r="W40" s="575"/>
      <c r="X40" s="575"/>
      <c r="Y40" s="1921"/>
      <c r="Z40" s="1882"/>
      <c r="AA40" s="1882"/>
      <c r="AB40" s="1882"/>
      <c r="AC40" s="1882"/>
      <c r="AD40" s="1882"/>
      <c r="AE40" s="1882"/>
      <c r="AF40" s="1882"/>
      <c r="AG40" s="1882"/>
      <c r="AH40" s="1882"/>
      <c r="AI40" s="1883"/>
      <c r="AJ40" s="571"/>
      <c r="AK40" s="571"/>
      <c r="AL40" s="584"/>
    </row>
    <row r="41" spans="2:38" x14ac:dyDescent="0.15">
      <c r="B41" s="1588"/>
      <c r="C41" s="1589"/>
      <c r="D41" s="571"/>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1"/>
      <c r="AI41" s="571"/>
      <c r="AJ41" s="571"/>
      <c r="AK41" s="571"/>
      <c r="AL41" s="584"/>
    </row>
    <row r="42" spans="2:38" x14ac:dyDescent="0.15">
      <c r="B42" s="1590"/>
      <c r="C42" s="1591"/>
      <c r="D42" s="577"/>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77"/>
      <c r="AI42" s="577"/>
      <c r="AJ42" s="577"/>
      <c r="AK42" s="577"/>
      <c r="AL42" s="585"/>
    </row>
    <row r="43" spans="2:38" ht="61.5" customHeight="1" x14ac:dyDescent="0.15">
      <c r="B43" s="1626" t="s">
        <v>1126</v>
      </c>
      <c r="C43" s="1626"/>
      <c r="D43" s="1626"/>
      <c r="E43" s="1626"/>
      <c r="F43" s="1626"/>
      <c r="G43" s="1626"/>
      <c r="H43" s="1626"/>
      <c r="I43" s="1626"/>
      <c r="J43" s="1626"/>
      <c r="K43" s="1626"/>
      <c r="L43" s="1626"/>
      <c r="M43" s="1626"/>
      <c r="N43" s="1626"/>
      <c r="O43" s="1626"/>
      <c r="P43" s="1626"/>
      <c r="Q43" s="1626"/>
      <c r="R43" s="1626"/>
      <c r="S43" s="1626"/>
      <c r="T43" s="1626"/>
      <c r="U43" s="1626"/>
      <c r="V43" s="1626"/>
      <c r="W43" s="1626"/>
      <c r="X43" s="1626"/>
      <c r="Y43" s="1626"/>
      <c r="Z43" s="1626"/>
      <c r="AA43" s="1626"/>
      <c r="AB43" s="1626"/>
      <c r="AC43" s="1626"/>
      <c r="AD43" s="1626"/>
      <c r="AE43" s="1626"/>
      <c r="AF43" s="1626"/>
      <c r="AG43" s="1626"/>
      <c r="AH43" s="1626"/>
      <c r="AI43" s="1626"/>
      <c r="AJ43" s="1626"/>
      <c r="AK43" s="1626"/>
      <c r="AL43" s="1626"/>
    </row>
    <row r="44" spans="2:38" x14ac:dyDescent="0.15">
      <c r="B44" s="586"/>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row>
    <row r="45" spans="2:38" x14ac:dyDescent="0.15">
      <c r="B45" s="586"/>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row>
    <row r="46" spans="2:38" x14ac:dyDescent="0.15">
      <c r="B46" s="586"/>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row>
    <row r="47" spans="2:38" x14ac:dyDescent="0.15">
      <c r="B47" s="586"/>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row>
    <row r="48" spans="2:38" x14ac:dyDescent="0.15">
      <c r="B48" s="586"/>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row>
    <row r="49" spans="2:38" x14ac:dyDescent="0.15">
      <c r="B49" s="586"/>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row>
    <row r="50" spans="2:38" x14ac:dyDescent="0.15">
      <c r="B50" s="586"/>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row>
    <row r="51" spans="2:38" x14ac:dyDescent="0.15">
      <c r="B51" s="586"/>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row>
    <row r="52" spans="2:38" x14ac:dyDescent="0.15">
      <c r="B52" s="586"/>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6"/>
      <c r="AL52" s="586"/>
    </row>
    <row r="53" spans="2:38" x14ac:dyDescent="0.15">
      <c r="B53" s="586"/>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3"/>
  <pageMargins left="0.7" right="0.7" top="0.75" bottom="0.75" header="0.3" footer="0.3"/>
  <pageSetup paperSize="9" orientation="portrait" r:id="rId1"/>
  <headerFooter>
    <oddFooter>&amp;RR030401</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3.5" x14ac:dyDescent="0.15"/>
  <cols>
    <col min="1" max="1" width="5.25" style="555" customWidth="1"/>
    <col min="2" max="3" width="9" style="555" customWidth="1"/>
    <col min="4" max="5" width="8.5" style="555" customWidth="1"/>
    <col min="6" max="6" width="8.375" style="555" customWidth="1"/>
    <col min="7" max="7" width="7.375" style="555" customWidth="1"/>
    <col min="8" max="9" width="8.5" style="555" customWidth="1"/>
    <col min="10" max="10" width="17.125" style="555" customWidth="1"/>
    <col min="11" max="256" width="9" style="555"/>
    <col min="257" max="257" width="5.25" style="555" customWidth="1"/>
    <col min="258" max="259" width="9" style="555" customWidth="1"/>
    <col min="260" max="261" width="8.5" style="555" customWidth="1"/>
    <col min="262" max="262" width="8.375" style="555" customWidth="1"/>
    <col min="263" max="263" width="7.375" style="555" customWidth="1"/>
    <col min="264" max="265" width="8.5" style="555" customWidth="1"/>
    <col min="266" max="266" width="17.125" style="555" customWidth="1"/>
    <col min="267" max="512" width="9" style="555"/>
    <col min="513" max="513" width="5.25" style="555" customWidth="1"/>
    <col min="514" max="515" width="9" style="555" customWidth="1"/>
    <col min="516" max="517" width="8.5" style="555" customWidth="1"/>
    <col min="518" max="518" width="8.375" style="555" customWidth="1"/>
    <col min="519" max="519" width="7.375" style="555" customWidth="1"/>
    <col min="520" max="521" width="8.5" style="555" customWidth="1"/>
    <col min="522" max="522" width="17.125" style="555" customWidth="1"/>
    <col min="523" max="768" width="9" style="555"/>
    <col min="769" max="769" width="5.25" style="555" customWidth="1"/>
    <col min="770" max="771" width="9" style="555" customWidth="1"/>
    <col min="772" max="773" width="8.5" style="555" customWidth="1"/>
    <col min="774" max="774" width="8.375" style="555" customWidth="1"/>
    <col min="775" max="775" width="7.375" style="555" customWidth="1"/>
    <col min="776" max="777" width="8.5" style="555" customWidth="1"/>
    <col min="778" max="778" width="17.125" style="555" customWidth="1"/>
    <col min="779" max="1024" width="9" style="555"/>
    <col min="1025" max="1025" width="5.25" style="555" customWidth="1"/>
    <col min="1026" max="1027" width="9" style="555" customWidth="1"/>
    <col min="1028" max="1029" width="8.5" style="555" customWidth="1"/>
    <col min="1030" max="1030" width="8.375" style="555" customWidth="1"/>
    <col min="1031" max="1031" width="7.375" style="555" customWidth="1"/>
    <col min="1032" max="1033" width="8.5" style="555" customWidth="1"/>
    <col min="1034" max="1034" width="17.125" style="555" customWidth="1"/>
    <col min="1035" max="1280" width="9" style="555"/>
    <col min="1281" max="1281" width="5.25" style="555" customWidth="1"/>
    <col min="1282" max="1283" width="9" style="555" customWidth="1"/>
    <col min="1284" max="1285" width="8.5" style="555" customWidth="1"/>
    <col min="1286" max="1286" width="8.375" style="555" customWidth="1"/>
    <col min="1287" max="1287" width="7.375" style="555" customWidth="1"/>
    <col min="1288" max="1289" width="8.5" style="555" customWidth="1"/>
    <col min="1290" max="1290" width="17.125" style="555" customWidth="1"/>
    <col min="1291" max="1536" width="9" style="555"/>
    <col min="1537" max="1537" width="5.25" style="555" customWidth="1"/>
    <col min="1538" max="1539" width="9" style="555" customWidth="1"/>
    <col min="1540" max="1541" width="8.5" style="555" customWidth="1"/>
    <col min="1542" max="1542" width="8.375" style="555" customWidth="1"/>
    <col min="1543" max="1543" width="7.375" style="555" customWidth="1"/>
    <col min="1544" max="1545" width="8.5" style="555" customWidth="1"/>
    <col min="1546" max="1546" width="17.125" style="555" customWidth="1"/>
    <col min="1547" max="1792" width="9" style="555"/>
    <col min="1793" max="1793" width="5.25" style="555" customWidth="1"/>
    <col min="1794" max="1795" width="9" style="555" customWidth="1"/>
    <col min="1796" max="1797" width="8.5" style="555" customWidth="1"/>
    <col min="1798" max="1798" width="8.375" style="555" customWidth="1"/>
    <col min="1799" max="1799" width="7.375" style="555" customWidth="1"/>
    <col min="1800" max="1801" width="8.5" style="555" customWidth="1"/>
    <col min="1802" max="1802" width="17.125" style="555" customWidth="1"/>
    <col min="1803" max="2048" width="9" style="555"/>
    <col min="2049" max="2049" width="5.25" style="555" customWidth="1"/>
    <col min="2050" max="2051" width="9" style="555" customWidth="1"/>
    <col min="2052" max="2053" width="8.5" style="555" customWidth="1"/>
    <col min="2054" max="2054" width="8.375" style="555" customWidth="1"/>
    <col min="2055" max="2055" width="7.375" style="555" customWidth="1"/>
    <col min="2056" max="2057" width="8.5" style="555" customWidth="1"/>
    <col min="2058" max="2058" width="17.125" style="555" customWidth="1"/>
    <col min="2059" max="2304" width="9" style="555"/>
    <col min="2305" max="2305" width="5.25" style="555" customWidth="1"/>
    <col min="2306" max="2307" width="9" style="555" customWidth="1"/>
    <col min="2308" max="2309" width="8.5" style="555" customWidth="1"/>
    <col min="2310" max="2310" width="8.375" style="555" customWidth="1"/>
    <col min="2311" max="2311" width="7.375" style="555" customWidth="1"/>
    <col min="2312" max="2313" width="8.5" style="555" customWidth="1"/>
    <col min="2314" max="2314" width="17.125" style="555" customWidth="1"/>
    <col min="2315" max="2560" width="9" style="555"/>
    <col min="2561" max="2561" width="5.25" style="555" customWidth="1"/>
    <col min="2562" max="2563" width="9" style="555" customWidth="1"/>
    <col min="2564" max="2565" width="8.5" style="555" customWidth="1"/>
    <col min="2566" max="2566" width="8.375" style="555" customWidth="1"/>
    <col min="2567" max="2567" width="7.375" style="555" customWidth="1"/>
    <col min="2568" max="2569" width="8.5" style="555" customWidth="1"/>
    <col min="2570" max="2570" width="17.125" style="555" customWidth="1"/>
    <col min="2571" max="2816" width="9" style="555"/>
    <col min="2817" max="2817" width="5.25" style="555" customWidth="1"/>
    <col min="2818" max="2819" width="9" style="555" customWidth="1"/>
    <col min="2820" max="2821" width="8.5" style="555" customWidth="1"/>
    <col min="2822" max="2822" width="8.375" style="555" customWidth="1"/>
    <col min="2823" max="2823" width="7.375" style="555" customWidth="1"/>
    <col min="2824" max="2825" width="8.5" style="555" customWidth="1"/>
    <col min="2826" max="2826" width="17.125" style="555" customWidth="1"/>
    <col min="2827" max="3072" width="9" style="555"/>
    <col min="3073" max="3073" width="5.25" style="555" customWidth="1"/>
    <col min="3074" max="3075" width="9" style="555" customWidth="1"/>
    <col min="3076" max="3077" width="8.5" style="555" customWidth="1"/>
    <col min="3078" max="3078" width="8.375" style="555" customWidth="1"/>
    <col min="3079" max="3079" width="7.375" style="555" customWidth="1"/>
    <col min="3080" max="3081" width="8.5" style="555" customWidth="1"/>
    <col min="3082" max="3082" width="17.125" style="555" customWidth="1"/>
    <col min="3083" max="3328" width="9" style="555"/>
    <col min="3329" max="3329" width="5.25" style="555" customWidth="1"/>
    <col min="3330" max="3331" width="9" style="555" customWidth="1"/>
    <col min="3332" max="3333" width="8.5" style="555" customWidth="1"/>
    <col min="3334" max="3334" width="8.375" style="555" customWidth="1"/>
    <col min="3335" max="3335" width="7.375" style="555" customWidth="1"/>
    <col min="3336" max="3337" width="8.5" style="555" customWidth="1"/>
    <col min="3338" max="3338" width="17.125" style="555" customWidth="1"/>
    <col min="3339" max="3584" width="9" style="555"/>
    <col min="3585" max="3585" width="5.25" style="555" customWidth="1"/>
    <col min="3586" max="3587" width="9" style="555" customWidth="1"/>
    <col min="3588" max="3589" width="8.5" style="555" customWidth="1"/>
    <col min="3590" max="3590" width="8.375" style="555" customWidth="1"/>
    <col min="3591" max="3591" width="7.375" style="555" customWidth="1"/>
    <col min="3592" max="3593" width="8.5" style="555" customWidth="1"/>
    <col min="3594" max="3594" width="17.125" style="555" customWidth="1"/>
    <col min="3595" max="3840" width="9" style="555"/>
    <col min="3841" max="3841" width="5.25" style="555" customWidth="1"/>
    <col min="3842" max="3843" width="9" style="555" customWidth="1"/>
    <col min="3844" max="3845" width="8.5" style="555" customWidth="1"/>
    <col min="3846" max="3846" width="8.375" style="555" customWidth="1"/>
    <col min="3847" max="3847" width="7.375" style="555" customWidth="1"/>
    <col min="3848" max="3849" width="8.5" style="555" customWidth="1"/>
    <col min="3850" max="3850" width="17.125" style="555" customWidth="1"/>
    <col min="3851" max="4096" width="9" style="555"/>
    <col min="4097" max="4097" width="5.25" style="555" customWidth="1"/>
    <col min="4098" max="4099" width="9" style="555" customWidth="1"/>
    <col min="4100" max="4101" width="8.5" style="555" customWidth="1"/>
    <col min="4102" max="4102" width="8.375" style="555" customWidth="1"/>
    <col min="4103" max="4103" width="7.375" style="555" customWidth="1"/>
    <col min="4104" max="4105" width="8.5" style="555" customWidth="1"/>
    <col min="4106" max="4106" width="17.125" style="555" customWidth="1"/>
    <col min="4107" max="4352" width="9" style="555"/>
    <col min="4353" max="4353" width="5.25" style="555" customWidth="1"/>
    <col min="4354" max="4355" width="9" style="555" customWidth="1"/>
    <col min="4356" max="4357" width="8.5" style="555" customWidth="1"/>
    <col min="4358" max="4358" width="8.375" style="555" customWidth="1"/>
    <col min="4359" max="4359" width="7.375" style="555" customWidth="1"/>
    <col min="4360" max="4361" width="8.5" style="555" customWidth="1"/>
    <col min="4362" max="4362" width="17.125" style="555" customWidth="1"/>
    <col min="4363" max="4608" width="9" style="555"/>
    <col min="4609" max="4609" width="5.25" style="555" customWidth="1"/>
    <col min="4610" max="4611" width="9" style="555" customWidth="1"/>
    <col min="4612" max="4613" width="8.5" style="555" customWidth="1"/>
    <col min="4614" max="4614" width="8.375" style="555" customWidth="1"/>
    <col min="4615" max="4615" width="7.375" style="555" customWidth="1"/>
    <col min="4616" max="4617" width="8.5" style="555" customWidth="1"/>
    <col min="4618" max="4618" width="17.125" style="555" customWidth="1"/>
    <col min="4619" max="4864" width="9" style="555"/>
    <col min="4865" max="4865" width="5.25" style="555" customWidth="1"/>
    <col min="4866" max="4867" width="9" style="555" customWidth="1"/>
    <col min="4868" max="4869" width="8.5" style="555" customWidth="1"/>
    <col min="4870" max="4870" width="8.375" style="555" customWidth="1"/>
    <col min="4871" max="4871" width="7.375" style="555" customWidth="1"/>
    <col min="4872" max="4873" width="8.5" style="555" customWidth="1"/>
    <col min="4874" max="4874" width="17.125" style="555" customWidth="1"/>
    <col min="4875" max="5120" width="9" style="555"/>
    <col min="5121" max="5121" width="5.25" style="555" customWidth="1"/>
    <col min="5122" max="5123" width="9" style="555" customWidth="1"/>
    <col min="5124" max="5125" width="8.5" style="555" customWidth="1"/>
    <col min="5126" max="5126" width="8.375" style="555" customWidth="1"/>
    <col min="5127" max="5127" width="7.375" style="555" customWidth="1"/>
    <col min="5128" max="5129" width="8.5" style="555" customWidth="1"/>
    <col min="5130" max="5130" width="17.125" style="555" customWidth="1"/>
    <col min="5131" max="5376" width="9" style="555"/>
    <col min="5377" max="5377" width="5.25" style="555" customWidth="1"/>
    <col min="5378" max="5379" width="9" style="555" customWidth="1"/>
    <col min="5380" max="5381" width="8.5" style="555" customWidth="1"/>
    <col min="5382" max="5382" width="8.375" style="555" customWidth="1"/>
    <col min="5383" max="5383" width="7.375" style="555" customWidth="1"/>
    <col min="5384" max="5385" width="8.5" style="555" customWidth="1"/>
    <col min="5386" max="5386" width="17.125" style="555" customWidth="1"/>
    <col min="5387" max="5632" width="9" style="555"/>
    <col min="5633" max="5633" width="5.25" style="555" customWidth="1"/>
    <col min="5634" max="5635" width="9" style="555" customWidth="1"/>
    <col min="5636" max="5637" width="8.5" style="555" customWidth="1"/>
    <col min="5638" max="5638" width="8.375" style="555" customWidth="1"/>
    <col min="5639" max="5639" width="7.375" style="555" customWidth="1"/>
    <col min="5640" max="5641" width="8.5" style="555" customWidth="1"/>
    <col min="5642" max="5642" width="17.125" style="555" customWidth="1"/>
    <col min="5643" max="5888" width="9" style="555"/>
    <col min="5889" max="5889" width="5.25" style="555" customWidth="1"/>
    <col min="5890" max="5891" width="9" style="555" customWidth="1"/>
    <col min="5892" max="5893" width="8.5" style="555" customWidth="1"/>
    <col min="5894" max="5894" width="8.375" style="555" customWidth="1"/>
    <col min="5895" max="5895" width="7.375" style="555" customWidth="1"/>
    <col min="5896" max="5897" width="8.5" style="555" customWidth="1"/>
    <col min="5898" max="5898" width="17.125" style="555" customWidth="1"/>
    <col min="5899" max="6144" width="9" style="555"/>
    <col min="6145" max="6145" width="5.25" style="555" customWidth="1"/>
    <col min="6146" max="6147" width="9" style="555" customWidth="1"/>
    <col min="6148" max="6149" width="8.5" style="555" customWidth="1"/>
    <col min="6150" max="6150" width="8.375" style="555" customWidth="1"/>
    <col min="6151" max="6151" width="7.375" style="555" customWidth="1"/>
    <col min="6152" max="6153" width="8.5" style="555" customWidth="1"/>
    <col min="6154" max="6154" width="17.125" style="555" customWidth="1"/>
    <col min="6155" max="6400" width="9" style="555"/>
    <col min="6401" max="6401" width="5.25" style="555" customWidth="1"/>
    <col min="6402" max="6403" width="9" style="555" customWidth="1"/>
    <col min="6404" max="6405" width="8.5" style="555" customWidth="1"/>
    <col min="6406" max="6406" width="8.375" style="555" customWidth="1"/>
    <col min="6407" max="6407" width="7.375" style="555" customWidth="1"/>
    <col min="6408" max="6409" width="8.5" style="555" customWidth="1"/>
    <col min="6410" max="6410" width="17.125" style="555" customWidth="1"/>
    <col min="6411" max="6656" width="9" style="555"/>
    <col min="6657" max="6657" width="5.25" style="555" customWidth="1"/>
    <col min="6658" max="6659" width="9" style="555" customWidth="1"/>
    <col min="6660" max="6661" width="8.5" style="555" customWidth="1"/>
    <col min="6662" max="6662" width="8.375" style="555" customWidth="1"/>
    <col min="6663" max="6663" width="7.375" style="555" customWidth="1"/>
    <col min="6664" max="6665" width="8.5" style="555" customWidth="1"/>
    <col min="6666" max="6666" width="17.125" style="555" customWidth="1"/>
    <col min="6667" max="6912" width="9" style="555"/>
    <col min="6913" max="6913" width="5.25" style="555" customWidth="1"/>
    <col min="6914" max="6915" width="9" style="555" customWidth="1"/>
    <col min="6916" max="6917" width="8.5" style="555" customWidth="1"/>
    <col min="6918" max="6918" width="8.375" style="555" customWidth="1"/>
    <col min="6919" max="6919" width="7.375" style="555" customWidth="1"/>
    <col min="6920" max="6921" width="8.5" style="555" customWidth="1"/>
    <col min="6922" max="6922" width="17.125" style="555" customWidth="1"/>
    <col min="6923" max="7168" width="9" style="555"/>
    <col min="7169" max="7169" width="5.25" style="555" customWidth="1"/>
    <col min="7170" max="7171" width="9" style="555" customWidth="1"/>
    <col min="7172" max="7173" width="8.5" style="555" customWidth="1"/>
    <col min="7174" max="7174" width="8.375" style="555" customWidth="1"/>
    <col min="7175" max="7175" width="7.375" style="555" customWidth="1"/>
    <col min="7176" max="7177" width="8.5" style="555" customWidth="1"/>
    <col min="7178" max="7178" width="17.125" style="555" customWidth="1"/>
    <col min="7179" max="7424" width="9" style="555"/>
    <col min="7425" max="7425" width="5.25" style="555" customWidth="1"/>
    <col min="7426" max="7427" width="9" style="555" customWidth="1"/>
    <col min="7428" max="7429" width="8.5" style="555" customWidth="1"/>
    <col min="7430" max="7430" width="8.375" style="555" customWidth="1"/>
    <col min="7431" max="7431" width="7.375" style="555" customWidth="1"/>
    <col min="7432" max="7433" width="8.5" style="555" customWidth="1"/>
    <col min="7434" max="7434" width="17.125" style="555" customWidth="1"/>
    <col min="7435" max="7680" width="9" style="555"/>
    <col min="7681" max="7681" width="5.25" style="555" customWidth="1"/>
    <col min="7682" max="7683" width="9" style="555" customWidth="1"/>
    <col min="7684" max="7685" width="8.5" style="555" customWidth="1"/>
    <col min="7686" max="7686" width="8.375" style="555" customWidth="1"/>
    <col min="7687" max="7687" width="7.375" style="555" customWidth="1"/>
    <col min="7688" max="7689" width="8.5" style="555" customWidth="1"/>
    <col min="7690" max="7690" width="17.125" style="555" customWidth="1"/>
    <col min="7691" max="7936" width="9" style="555"/>
    <col min="7937" max="7937" width="5.25" style="555" customWidth="1"/>
    <col min="7938" max="7939" width="9" style="555" customWidth="1"/>
    <col min="7940" max="7941" width="8.5" style="555" customWidth="1"/>
    <col min="7942" max="7942" width="8.375" style="555" customWidth="1"/>
    <col min="7943" max="7943" width="7.375" style="555" customWidth="1"/>
    <col min="7944" max="7945" width="8.5" style="555" customWidth="1"/>
    <col min="7946" max="7946" width="17.125" style="555" customWidth="1"/>
    <col min="7947" max="8192" width="9" style="555"/>
    <col min="8193" max="8193" width="5.25" style="555" customWidth="1"/>
    <col min="8194" max="8195" width="9" style="555" customWidth="1"/>
    <col min="8196" max="8197" width="8.5" style="555" customWidth="1"/>
    <col min="8198" max="8198" width="8.375" style="555" customWidth="1"/>
    <col min="8199" max="8199" width="7.375" style="555" customWidth="1"/>
    <col min="8200" max="8201" width="8.5" style="555" customWidth="1"/>
    <col min="8202" max="8202" width="17.125" style="555" customWidth="1"/>
    <col min="8203" max="8448" width="9" style="555"/>
    <col min="8449" max="8449" width="5.25" style="555" customWidth="1"/>
    <col min="8450" max="8451" width="9" style="555" customWidth="1"/>
    <col min="8452" max="8453" width="8.5" style="555" customWidth="1"/>
    <col min="8454" max="8454" width="8.375" style="555" customWidth="1"/>
    <col min="8455" max="8455" width="7.375" style="555" customWidth="1"/>
    <col min="8456" max="8457" width="8.5" style="555" customWidth="1"/>
    <col min="8458" max="8458" width="17.125" style="555" customWidth="1"/>
    <col min="8459" max="8704" width="9" style="555"/>
    <col min="8705" max="8705" width="5.25" style="555" customWidth="1"/>
    <col min="8706" max="8707" width="9" style="555" customWidth="1"/>
    <col min="8708" max="8709" width="8.5" style="555" customWidth="1"/>
    <col min="8710" max="8710" width="8.375" style="555" customWidth="1"/>
    <col min="8711" max="8711" width="7.375" style="555" customWidth="1"/>
    <col min="8712" max="8713" width="8.5" style="555" customWidth="1"/>
    <col min="8714" max="8714" width="17.125" style="555" customWidth="1"/>
    <col min="8715" max="8960" width="9" style="555"/>
    <col min="8961" max="8961" width="5.25" style="555" customWidth="1"/>
    <col min="8962" max="8963" width="9" style="555" customWidth="1"/>
    <col min="8964" max="8965" width="8.5" style="555" customWidth="1"/>
    <col min="8966" max="8966" width="8.375" style="555" customWidth="1"/>
    <col min="8967" max="8967" width="7.375" style="555" customWidth="1"/>
    <col min="8968" max="8969" width="8.5" style="555" customWidth="1"/>
    <col min="8970" max="8970" width="17.125" style="555" customWidth="1"/>
    <col min="8971" max="9216" width="9" style="555"/>
    <col min="9217" max="9217" width="5.25" style="555" customWidth="1"/>
    <col min="9218" max="9219" width="9" style="555" customWidth="1"/>
    <col min="9220" max="9221" width="8.5" style="555" customWidth="1"/>
    <col min="9222" max="9222" width="8.375" style="555" customWidth="1"/>
    <col min="9223" max="9223" width="7.375" style="555" customWidth="1"/>
    <col min="9224" max="9225" width="8.5" style="555" customWidth="1"/>
    <col min="9226" max="9226" width="17.125" style="555" customWidth="1"/>
    <col min="9227" max="9472" width="9" style="555"/>
    <col min="9473" max="9473" width="5.25" style="555" customWidth="1"/>
    <col min="9474" max="9475" width="9" style="555" customWidth="1"/>
    <col min="9476" max="9477" width="8.5" style="555" customWidth="1"/>
    <col min="9478" max="9478" width="8.375" style="555" customWidth="1"/>
    <col min="9479" max="9479" width="7.375" style="555" customWidth="1"/>
    <col min="9480" max="9481" width="8.5" style="555" customWidth="1"/>
    <col min="9482" max="9482" width="17.125" style="555" customWidth="1"/>
    <col min="9483" max="9728" width="9" style="555"/>
    <col min="9729" max="9729" width="5.25" style="555" customWidth="1"/>
    <col min="9730" max="9731" width="9" style="555" customWidth="1"/>
    <col min="9732" max="9733" width="8.5" style="555" customWidth="1"/>
    <col min="9734" max="9734" width="8.375" style="555" customWidth="1"/>
    <col min="9735" max="9735" width="7.375" style="555" customWidth="1"/>
    <col min="9736" max="9737" width="8.5" style="555" customWidth="1"/>
    <col min="9738" max="9738" width="17.125" style="555" customWidth="1"/>
    <col min="9739" max="9984" width="9" style="555"/>
    <col min="9985" max="9985" width="5.25" style="555" customWidth="1"/>
    <col min="9986" max="9987" width="9" style="555" customWidth="1"/>
    <col min="9988" max="9989" width="8.5" style="555" customWidth="1"/>
    <col min="9990" max="9990" width="8.375" style="555" customWidth="1"/>
    <col min="9991" max="9991" width="7.375" style="555" customWidth="1"/>
    <col min="9992" max="9993" width="8.5" style="555" customWidth="1"/>
    <col min="9994" max="9994" width="17.125" style="555" customWidth="1"/>
    <col min="9995" max="10240" width="9" style="555"/>
    <col min="10241" max="10241" width="5.25" style="555" customWidth="1"/>
    <col min="10242" max="10243" width="9" style="555" customWidth="1"/>
    <col min="10244" max="10245" width="8.5" style="555" customWidth="1"/>
    <col min="10246" max="10246" width="8.375" style="555" customWidth="1"/>
    <col min="10247" max="10247" width="7.375" style="555" customWidth="1"/>
    <col min="10248" max="10249" width="8.5" style="555" customWidth="1"/>
    <col min="10250" max="10250" width="17.125" style="555" customWidth="1"/>
    <col min="10251" max="10496" width="9" style="555"/>
    <col min="10497" max="10497" width="5.25" style="555" customWidth="1"/>
    <col min="10498" max="10499" width="9" style="555" customWidth="1"/>
    <col min="10500" max="10501" width="8.5" style="555" customWidth="1"/>
    <col min="10502" max="10502" width="8.375" style="555" customWidth="1"/>
    <col min="10503" max="10503" width="7.375" style="555" customWidth="1"/>
    <col min="10504" max="10505" width="8.5" style="555" customWidth="1"/>
    <col min="10506" max="10506" width="17.125" style="555" customWidth="1"/>
    <col min="10507" max="10752" width="9" style="555"/>
    <col min="10753" max="10753" width="5.25" style="555" customWidth="1"/>
    <col min="10754" max="10755" width="9" style="555" customWidth="1"/>
    <col min="10756" max="10757" width="8.5" style="555" customWidth="1"/>
    <col min="10758" max="10758" width="8.375" style="555" customWidth="1"/>
    <col min="10759" max="10759" width="7.375" style="555" customWidth="1"/>
    <col min="10760" max="10761" width="8.5" style="555" customWidth="1"/>
    <col min="10762" max="10762" width="17.125" style="555" customWidth="1"/>
    <col min="10763" max="11008" width="9" style="555"/>
    <col min="11009" max="11009" width="5.25" style="555" customWidth="1"/>
    <col min="11010" max="11011" width="9" style="555" customWidth="1"/>
    <col min="11012" max="11013" width="8.5" style="555" customWidth="1"/>
    <col min="11014" max="11014" width="8.375" style="555" customWidth="1"/>
    <col min="11015" max="11015" width="7.375" style="555" customWidth="1"/>
    <col min="11016" max="11017" width="8.5" style="555" customWidth="1"/>
    <col min="11018" max="11018" width="17.125" style="555" customWidth="1"/>
    <col min="11019" max="11264" width="9" style="555"/>
    <col min="11265" max="11265" width="5.25" style="555" customWidth="1"/>
    <col min="11266" max="11267" width="9" style="555" customWidth="1"/>
    <col min="11268" max="11269" width="8.5" style="555" customWidth="1"/>
    <col min="11270" max="11270" width="8.375" style="555" customWidth="1"/>
    <col min="11271" max="11271" width="7.375" style="555" customWidth="1"/>
    <col min="11272" max="11273" width="8.5" style="555" customWidth="1"/>
    <col min="11274" max="11274" width="17.125" style="555" customWidth="1"/>
    <col min="11275" max="11520" width="9" style="555"/>
    <col min="11521" max="11521" width="5.25" style="555" customWidth="1"/>
    <col min="11522" max="11523" width="9" style="555" customWidth="1"/>
    <col min="11524" max="11525" width="8.5" style="555" customWidth="1"/>
    <col min="11526" max="11526" width="8.375" style="555" customWidth="1"/>
    <col min="11527" max="11527" width="7.375" style="555" customWidth="1"/>
    <col min="11528" max="11529" width="8.5" style="555" customWidth="1"/>
    <col min="11530" max="11530" width="17.125" style="555" customWidth="1"/>
    <col min="11531" max="11776" width="9" style="555"/>
    <col min="11777" max="11777" width="5.25" style="555" customWidth="1"/>
    <col min="11778" max="11779" width="9" style="555" customWidth="1"/>
    <col min="11780" max="11781" width="8.5" style="555" customWidth="1"/>
    <col min="11782" max="11782" width="8.375" style="555" customWidth="1"/>
    <col min="11783" max="11783" width="7.375" style="555" customWidth="1"/>
    <col min="11784" max="11785" width="8.5" style="555" customWidth="1"/>
    <col min="11786" max="11786" width="17.125" style="555" customWidth="1"/>
    <col min="11787" max="12032" width="9" style="555"/>
    <col min="12033" max="12033" width="5.25" style="555" customWidth="1"/>
    <col min="12034" max="12035" width="9" style="555" customWidth="1"/>
    <col min="12036" max="12037" width="8.5" style="555" customWidth="1"/>
    <col min="12038" max="12038" width="8.375" style="555" customWidth="1"/>
    <col min="12039" max="12039" width="7.375" style="555" customWidth="1"/>
    <col min="12040" max="12041" width="8.5" style="555" customWidth="1"/>
    <col min="12042" max="12042" width="17.125" style="555" customWidth="1"/>
    <col min="12043" max="12288" width="9" style="555"/>
    <col min="12289" max="12289" width="5.25" style="555" customWidth="1"/>
    <col min="12290" max="12291" width="9" style="555" customWidth="1"/>
    <col min="12292" max="12293" width="8.5" style="555" customWidth="1"/>
    <col min="12294" max="12294" width="8.375" style="555" customWidth="1"/>
    <col min="12295" max="12295" width="7.375" style="555" customWidth="1"/>
    <col min="12296" max="12297" width="8.5" style="555" customWidth="1"/>
    <col min="12298" max="12298" width="17.125" style="555" customWidth="1"/>
    <col min="12299" max="12544" width="9" style="555"/>
    <col min="12545" max="12545" width="5.25" style="555" customWidth="1"/>
    <col min="12546" max="12547" width="9" style="555" customWidth="1"/>
    <col min="12548" max="12549" width="8.5" style="555" customWidth="1"/>
    <col min="12550" max="12550" width="8.375" style="555" customWidth="1"/>
    <col min="12551" max="12551" width="7.375" style="555" customWidth="1"/>
    <col min="12552" max="12553" width="8.5" style="555" customWidth="1"/>
    <col min="12554" max="12554" width="17.125" style="555" customWidth="1"/>
    <col min="12555" max="12800" width="9" style="555"/>
    <col min="12801" max="12801" width="5.25" style="555" customWidth="1"/>
    <col min="12802" max="12803" width="9" style="555" customWidth="1"/>
    <col min="12804" max="12805" width="8.5" style="555" customWidth="1"/>
    <col min="12806" max="12806" width="8.375" style="555" customWidth="1"/>
    <col min="12807" max="12807" width="7.375" style="555" customWidth="1"/>
    <col min="12808" max="12809" width="8.5" style="555" customWidth="1"/>
    <col min="12810" max="12810" width="17.125" style="555" customWidth="1"/>
    <col min="12811" max="13056" width="9" style="555"/>
    <col min="13057" max="13057" width="5.25" style="555" customWidth="1"/>
    <col min="13058" max="13059" width="9" style="555" customWidth="1"/>
    <col min="13060" max="13061" width="8.5" style="555" customWidth="1"/>
    <col min="13062" max="13062" width="8.375" style="555" customWidth="1"/>
    <col min="13063" max="13063" width="7.375" style="555" customWidth="1"/>
    <col min="13064" max="13065" width="8.5" style="555" customWidth="1"/>
    <col min="13066" max="13066" width="17.125" style="555" customWidth="1"/>
    <col min="13067" max="13312" width="9" style="555"/>
    <col min="13313" max="13313" width="5.25" style="555" customWidth="1"/>
    <col min="13314" max="13315" width="9" style="555" customWidth="1"/>
    <col min="13316" max="13317" width="8.5" style="555" customWidth="1"/>
    <col min="13318" max="13318" width="8.375" style="555" customWidth="1"/>
    <col min="13319" max="13319" width="7.375" style="555" customWidth="1"/>
    <col min="13320" max="13321" width="8.5" style="555" customWidth="1"/>
    <col min="13322" max="13322" width="17.125" style="555" customWidth="1"/>
    <col min="13323" max="13568" width="9" style="555"/>
    <col min="13569" max="13569" width="5.25" style="555" customWidth="1"/>
    <col min="13570" max="13571" width="9" style="555" customWidth="1"/>
    <col min="13572" max="13573" width="8.5" style="555" customWidth="1"/>
    <col min="13574" max="13574" width="8.375" style="555" customWidth="1"/>
    <col min="13575" max="13575" width="7.375" style="555" customWidth="1"/>
    <col min="13576" max="13577" width="8.5" style="555" customWidth="1"/>
    <col min="13578" max="13578" width="17.125" style="555" customWidth="1"/>
    <col min="13579" max="13824" width="9" style="555"/>
    <col min="13825" max="13825" width="5.25" style="555" customWidth="1"/>
    <col min="13826" max="13827" width="9" style="555" customWidth="1"/>
    <col min="13828" max="13829" width="8.5" style="555" customWidth="1"/>
    <col min="13830" max="13830" width="8.375" style="555" customWidth="1"/>
    <col min="13831" max="13831" width="7.375" style="555" customWidth="1"/>
    <col min="13832" max="13833" width="8.5" style="555" customWidth="1"/>
    <col min="13834" max="13834" width="17.125" style="555" customWidth="1"/>
    <col min="13835" max="14080" width="9" style="555"/>
    <col min="14081" max="14081" width="5.25" style="555" customWidth="1"/>
    <col min="14082" max="14083" width="9" style="555" customWidth="1"/>
    <col min="14084" max="14085" width="8.5" style="555" customWidth="1"/>
    <col min="14086" max="14086" width="8.375" style="555" customWidth="1"/>
    <col min="14087" max="14087" width="7.375" style="555" customWidth="1"/>
    <col min="14088" max="14089" width="8.5" style="555" customWidth="1"/>
    <col min="14090" max="14090" width="17.125" style="555" customWidth="1"/>
    <col min="14091" max="14336" width="9" style="555"/>
    <col min="14337" max="14337" width="5.25" style="555" customWidth="1"/>
    <col min="14338" max="14339" width="9" style="555" customWidth="1"/>
    <col min="14340" max="14341" width="8.5" style="555" customWidth="1"/>
    <col min="14342" max="14342" width="8.375" style="555" customWidth="1"/>
    <col min="14343" max="14343" width="7.375" style="555" customWidth="1"/>
    <col min="14344" max="14345" width="8.5" style="555" customWidth="1"/>
    <col min="14346" max="14346" width="17.125" style="555" customWidth="1"/>
    <col min="14347" max="14592" width="9" style="555"/>
    <col min="14593" max="14593" width="5.25" style="555" customWidth="1"/>
    <col min="14594" max="14595" width="9" style="555" customWidth="1"/>
    <col min="14596" max="14597" width="8.5" style="555" customWidth="1"/>
    <col min="14598" max="14598" width="8.375" style="555" customWidth="1"/>
    <col min="14599" max="14599" width="7.375" style="555" customWidth="1"/>
    <col min="14600" max="14601" width="8.5" style="555" customWidth="1"/>
    <col min="14602" max="14602" width="17.125" style="555" customWidth="1"/>
    <col min="14603" max="14848" width="9" style="555"/>
    <col min="14849" max="14849" width="5.25" style="555" customWidth="1"/>
    <col min="14850" max="14851" width="9" style="555" customWidth="1"/>
    <col min="14852" max="14853" width="8.5" style="555" customWidth="1"/>
    <col min="14854" max="14854" width="8.375" style="555" customWidth="1"/>
    <col min="14855" max="14855" width="7.375" style="555" customWidth="1"/>
    <col min="14856" max="14857" width="8.5" style="555" customWidth="1"/>
    <col min="14858" max="14858" width="17.125" style="555" customWidth="1"/>
    <col min="14859" max="15104" width="9" style="555"/>
    <col min="15105" max="15105" width="5.25" style="555" customWidth="1"/>
    <col min="15106" max="15107" width="9" style="555" customWidth="1"/>
    <col min="15108" max="15109" width="8.5" style="555" customWidth="1"/>
    <col min="15110" max="15110" width="8.375" style="555" customWidth="1"/>
    <col min="15111" max="15111" width="7.375" style="555" customWidth="1"/>
    <col min="15112" max="15113" width="8.5" style="555" customWidth="1"/>
    <col min="15114" max="15114" width="17.125" style="555" customWidth="1"/>
    <col min="15115" max="15360" width="9" style="555"/>
    <col min="15361" max="15361" width="5.25" style="555" customWidth="1"/>
    <col min="15362" max="15363" width="9" style="555" customWidth="1"/>
    <col min="15364" max="15365" width="8.5" style="555" customWidth="1"/>
    <col min="15366" max="15366" width="8.375" style="555" customWidth="1"/>
    <col min="15367" max="15367" width="7.375" style="555" customWidth="1"/>
    <col min="15368" max="15369" width="8.5" style="555" customWidth="1"/>
    <col min="15370" max="15370" width="17.125" style="555" customWidth="1"/>
    <col min="15371" max="15616" width="9" style="555"/>
    <col min="15617" max="15617" width="5.25" style="555" customWidth="1"/>
    <col min="15618" max="15619" width="9" style="555" customWidth="1"/>
    <col min="15620" max="15621" width="8.5" style="555" customWidth="1"/>
    <col min="15622" max="15622" width="8.375" style="555" customWidth="1"/>
    <col min="15623" max="15623" width="7.375" style="555" customWidth="1"/>
    <col min="15624" max="15625" width="8.5" style="555" customWidth="1"/>
    <col min="15626" max="15626" width="17.125" style="555" customWidth="1"/>
    <col min="15627" max="15872" width="9" style="555"/>
    <col min="15873" max="15873" width="5.25" style="555" customWidth="1"/>
    <col min="15874" max="15875" width="9" style="555" customWidth="1"/>
    <col min="15876" max="15877" width="8.5" style="555" customWidth="1"/>
    <col min="15878" max="15878" width="8.375" style="555" customWidth="1"/>
    <col min="15879" max="15879" width="7.375" style="555" customWidth="1"/>
    <col min="15880" max="15881" width="8.5" style="555" customWidth="1"/>
    <col min="15882" max="15882" width="17.125" style="555" customWidth="1"/>
    <col min="15883" max="16128" width="9" style="555"/>
    <col min="16129" max="16129" width="5.25" style="555" customWidth="1"/>
    <col min="16130" max="16131" width="9" style="555" customWidth="1"/>
    <col min="16132" max="16133" width="8.5" style="555" customWidth="1"/>
    <col min="16134" max="16134" width="8.375" style="555" customWidth="1"/>
    <col min="16135" max="16135" width="7.375" style="555" customWidth="1"/>
    <col min="16136" max="16137" width="8.5" style="555" customWidth="1"/>
    <col min="16138" max="16138" width="17.125" style="555" customWidth="1"/>
    <col min="16139" max="16384" width="9" style="555"/>
  </cols>
  <sheetData>
    <row r="1" spans="1:10" ht="27.75" customHeight="1" thickBot="1" x14ac:dyDescent="0.2">
      <c r="A1" s="1649" t="s">
        <v>1093</v>
      </c>
      <c r="B1" s="1651"/>
      <c r="G1" s="1579" t="s">
        <v>942</v>
      </c>
      <c r="H1" s="1579"/>
      <c r="I1" s="1579"/>
      <c r="J1" s="1579"/>
    </row>
    <row r="2" spans="1:10" ht="84.75" customHeight="1" x14ac:dyDescent="0.15">
      <c r="A2" s="1581" t="s">
        <v>788</v>
      </c>
      <c r="B2" s="1582"/>
      <c r="C2" s="1582"/>
      <c r="D2" s="1582"/>
      <c r="E2" s="1582"/>
      <c r="F2" s="1582"/>
      <c r="G2" s="1582"/>
      <c r="H2" s="1582"/>
      <c r="I2" s="1582"/>
      <c r="J2" s="1582"/>
    </row>
    <row r="3" spans="1:10" ht="15.75" customHeight="1" x14ac:dyDescent="0.15">
      <c r="A3" s="1577"/>
      <c r="B3" s="1577"/>
      <c r="C3" s="1577"/>
      <c r="D3" s="1577"/>
      <c r="E3" s="1577"/>
      <c r="F3" s="571"/>
      <c r="H3" s="566"/>
      <c r="I3" s="566"/>
      <c r="J3" s="566"/>
    </row>
    <row r="4" spans="1:10" ht="15.75" customHeight="1" thickBot="1" x14ac:dyDescent="0.2">
      <c r="A4" s="1652"/>
      <c r="B4" s="1652"/>
      <c r="C4" s="1652"/>
      <c r="D4" s="1653"/>
      <c r="E4" s="1577"/>
      <c r="F4" s="556"/>
    </row>
    <row r="5" spans="1:10" ht="17.25" customHeight="1" x14ac:dyDescent="0.15">
      <c r="A5" s="1652"/>
      <c r="B5" s="1652"/>
      <c r="C5" s="1652"/>
      <c r="D5" s="1653"/>
      <c r="E5" s="1653"/>
      <c r="F5" s="556"/>
      <c r="G5" s="1928" t="s">
        <v>787</v>
      </c>
      <c r="H5" s="1929"/>
      <c r="I5" s="1933"/>
      <c r="J5" s="1934"/>
    </row>
    <row r="6" spans="1:10" ht="17.25" customHeight="1" x14ac:dyDescent="0.15">
      <c r="A6" s="1652"/>
      <c r="B6" s="1652"/>
      <c r="C6" s="1652"/>
      <c r="D6" s="1653"/>
      <c r="E6" s="1653"/>
      <c r="F6" s="557"/>
      <c r="G6" s="1930"/>
      <c r="H6" s="1686"/>
      <c r="I6" s="1655"/>
      <c r="J6" s="1935"/>
    </row>
    <row r="7" spans="1:10" ht="17.25" customHeight="1" thickBot="1" x14ac:dyDescent="0.2">
      <c r="A7" s="1652"/>
      <c r="B7" s="1652"/>
      <c r="C7" s="1652"/>
      <c r="D7" s="1653"/>
      <c r="E7" s="1653"/>
      <c r="F7" s="557"/>
      <c r="G7" s="1931"/>
      <c r="H7" s="1932"/>
      <c r="I7" s="1936"/>
      <c r="J7" s="1937"/>
    </row>
    <row r="8" spans="1:10" ht="15.75" customHeight="1" x14ac:dyDescent="0.15"/>
    <row r="9" spans="1:10" ht="15.75" customHeight="1" x14ac:dyDescent="0.15">
      <c r="A9" s="558" t="s">
        <v>786</v>
      </c>
      <c r="B9" s="558"/>
      <c r="C9" s="558"/>
      <c r="D9" s="558"/>
      <c r="E9" s="558"/>
      <c r="F9" s="558"/>
      <c r="G9" s="558"/>
      <c r="H9" s="558"/>
      <c r="I9" s="558"/>
      <c r="J9" s="558"/>
    </row>
    <row r="10" spans="1:10" s="558" customFormat="1" ht="30" customHeight="1" x14ac:dyDescent="0.15">
      <c r="A10" s="559"/>
      <c r="B10" s="1612" t="s">
        <v>235</v>
      </c>
      <c r="C10" s="1612"/>
      <c r="D10" s="1612" t="s">
        <v>944</v>
      </c>
      <c r="E10" s="1612"/>
      <c r="F10" s="1612" t="s">
        <v>745</v>
      </c>
      <c r="G10" s="1656"/>
      <c r="H10" s="1686" t="s">
        <v>1094</v>
      </c>
      <c r="I10" s="1612"/>
      <c r="J10" s="661" t="s">
        <v>785</v>
      </c>
    </row>
    <row r="11" spans="1:10" s="558" customFormat="1" ht="17.25" customHeight="1" x14ac:dyDescent="0.15">
      <c r="A11" s="559">
        <v>1</v>
      </c>
      <c r="B11" s="1659"/>
      <c r="C11" s="1659"/>
      <c r="D11" s="1660"/>
      <c r="E11" s="1661"/>
      <c r="F11" s="1659"/>
      <c r="G11" s="1662"/>
      <c r="H11" s="1676"/>
      <c r="I11" s="1676"/>
      <c r="J11" s="561"/>
    </row>
    <row r="12" spans="1:10" s="558" customFormat="1" ht="17.25" customHeight="1" x14ac:dyDescent="0.15">
      <c r="A12" s="559">
        <v>2</v>
      </c>
      <c r="B12" s="1659"/>
      <c r="C12" s="1659"/>
      <c r="D12" s="1660"/>
      <c r="E12" s="1661"/>
      <c r="F12" s="1659"/>
      <c r="G12" s="1662"/>
      <c r="H12" s="1676"/>
      <c r="I12" s="1676"/>
      <c r="J12" s="561"/>
    </row>
    <row r="13" spans="1:10" s="558" customFormat="1" ht="17.25" customHeight="1" x14ac:dyDescent="0.15">
      <c r="A13" s="559">
        <v>3</v>
      </c>
      <c r="B13" s="1662"/>
      <c r="C13" s="1665"/>
      <c r="D13" s="1666"/>
      <c r="E13" s="1667"/>
      <c r="F13" s="1662"/>
      <c r="G13" s="1668"/>
      <c r="H13" s="1676"/>
      <c r="I13" s="1676"/>
      <c r="J13" s="561"/>
    </row>
    <row r="14" spans="1:10" s="558" customFormat="1" ht="17.25" customHeight="1" x14ac:dyDescent="0.15">
      <c r="A14" s="559">
        <v>4</v>
      </c>
      <c r="B14" s="1662"/>
      <c r="C14" s="1665"/>
      <c r="D14" s="1666"/>
      <c r="E14" s="1667"/>
      <c r="F14" s="1662"/>
      <c r="G14" s="1668"/>
      <c r="H14" s="1676"/>
      <c r="I14" s="1676"/>
      <c r="J14" s="561"/>
    </row>
    <row r="15" spans="1:10" s="558" customFormat="1" ht="17.25" customHeight="1" x14ac:dyDescent="0.15">
      <c r="A15" s="559">
        <v>5</v>
      </c>
      <c r="B15" s="1662"/>
      <c r="C15" s="1665"/>
      <c r="D15" s="1666"/>
      <c r="E15" s="1667"/>
      <c r="F15" s="1662"/>
      <c r="G15" s="1668"/>
      <c r="H15" s="1676"/>
      <c r="I15" s="1676"/>
      <c r="J15" s="561"/>
    </row>
    <row r="16" spans="1:10" s="558" customFormat="1" ht="17.25" customHeight="1" x14ac:dyDescent="0.15">
      <c r="A16" s="559">
        <v>6</v>
      </c>
      <c r="B16" s="1662"/>
      <c r="C16" s="1665"/>
      <c r="D16" s="1666"/>
      <c r="E16" s="1667"/>
      <c r="F16" s="1662"/>
      <c r="G16" s="1668"/>
      <c r="H16" s="1676"/>
      <c r="I16" s="1676"/>
      <c r="J16" s="562"/>
    </row>
    <row r="17" spans="1:10" s="558" customFormat="1" ht="17.25" customHeight="1" x14ac:dyDescent="0.15">
      <c r="A17" s="559">
        <v>7</v>
      </c>
      <c r="B17" s="1659"/>
      <c r="C17" s="1659"/>
      <c r="D17" s="1659"/>
      <c r="E17" s="1659"/>
      <c r="F17" s="1659"/>
      <c r="G17" s="1662"/>
      <c r="H17" s="1659"/>
      <c r="I17" s="1659"/>
      <c r="J17" s="563"/>
    </row>
    <row r="18" spans="1:10" s="558" customFormat="1" ht="17.25" customHeight="1" x14ac:dyDescent="0.15">
      <c r="A18" s="559">
        <v>8</v>
      </c>
      <c r="B18" s="1659"/>
      <c r="C18" s="1659"/>
      <c r="D18" s="1659"/>
      <c r="E18" s="1659"/>
      <c r="F18" s="1659"/>
      <c r="G18" s="1662"/>
      <c r="H18" s="1659"/>
      <c r="I18" s="1659"/>
      <c r="J18" s="562"/>
    </row>
    <row r="19" spans="1:10" s="558" customFormat="1" ht="17.25" customHeight="1" x14ac:dyDescent="0.15">
      <c r="A19" s="559">
        <v>9</v>
      </c>
      <c r="B19" s="1659"/>
      <c r="C19" s="1659"/>
      <c r="D19" s="1659"/>
      <c r="E19" s="1659"/>
      <c r="F19" s="1659"/>
      <c r="G19" s="1662"/>
      <c r="H19" s="1659"/>
      <c r="I19" s="1659"/>
      <c r="J19" s="562"/>
    </row>
    <row r="20" spans="1:10" s="558" customFormat="1" ht="17.25" customHeight="1" x14ac:dyDescent="0.15">
      <c r="A20" s="559">
        <v>10</v>
      </c>
      <c r="B20" s="1659"/>
      <c r="C20" s="1659"/>
      <c r="D20" s="1659"/>
      <c r="E20" s="1659"/>
      <c r="F20" s="1659"/>
      <c r="G20" s="1662"/>
      <c r="H20" s="1659"/>
      <c r="I20" s="1659"/>
      <c r="J20" s="562"/>
    </row>
    <row r="21" spans="1:10" s="558" customFormat="1" ht="17.25" customHeight="1" x14ac:dyDescent="0.15">
      <c r="A21" s="559">
        <v>11</v>
      </c>
      <c r="B21" s="1662"/>
      <c r="C21" s="1665"/>
      <c r="D21" s="1666"/>
      <c r="E21" s="1667"/>
      <c r="F21" s="1659"/>
      <c r="G21" s="1662"/>
      <c r="H21" s="1676"/>
      <c r="I21" s="1676"/>
      <c r="J21" s="561"/>
    </row>
    <row r="22" spans="1:10" s="558" customFormat="1" ht="17.25" customHeight="1" x14ac:dyDescent="0.15">
      <c r="A22" s="559">
        <v>12</v>
      </c>
      <c r="B22" s="1659"/>
      <c r="C22" s="1659"/>
      <c r="D22" s="1660"/>
      <c r="E22" s="1661"/>
      <c r="F22" s="1659"/>
      <c r="G22" s="1662"/>
      <c r="H22" s="1676"/>
      <c r="I22" s="1676"/>
      <c r="J22" s="561"/>
    </row>
    <row r="23" spans="1:10" s="558" customFormat="1" ht="17.25" customHeight="1" x14ac:dyDescent="0.15">
      <c r="A23" s="559">
        <v>13</v>
      </c>
      <c r="B23" s="1662"/>
      <c r="C23" s="1665"/>
      <c r="D23" s="1666"/>
      <c r="E23" s="1667"/>
      <c r="F23" s="1662"/>
      <c r="G23" s="1668"/>
      <c r="H23" s="1676"/>
      <c r="I23" s="1676"/>
      <c r="J23" s="561"/>
    </row>
    <row r="24" spans="1:10" s="558" customFormat="1" ht="17.25" customHeight="1" x14ac:dyDescent="0.15">
      <c r="A24" s="559">
        <v>14</v>
      </c>
      <c r="B24" s="1659"/>
      <c r="C24" s="1659"/>
      <c r="D24" s="1660"/>
      <c r="E24" s="1661"/>
      <c r="F24" s="1659"/>
      <c r="G24" s="1662"/>
      <c r="H24" s="1676"/>
      <c r="I24" s="1676"/>
      <c r="J24" s="561"/>
    </row>
    <row r="25" spans="1:10" s="558" customFormat="1" ht="17.25" customHeight="1" x14ac:dyDescent="0.15">
      <c r="A25" s="559">
        <v>15</v>
      </c>
      <c r="B25" s="1659"/>
      <c r="C25" s="1659"/>
      <c r="D25" s="1666"/>
      <c r="E25" s="1675"/>
      <c r="F25" s="1659"/>
      <c r="G25" s="1662"/>
      <c r="H25" s="1676"/>
      <c r="I25" s="1676"/>
      <c r="J25" s="562"/>
    </row>
    <row r="26" spans="1:10" s="558" customFormat="1" ht="17.25" customHeight="1" x14ac:dyDescent="0.15">
      <c r="A26" s="559">
        <v>16</v>
      </c>
      <c r="B26" s="1659"/>
      <c r="C26" s="1659"/>
      <c r="D26" s="1676"/>
      <c r="E26" s="1659"/>
      <c r="F26" s="1659"/>
      <c r="G26" s="1662"/>
      <c r="H26" s="1676"/>
      <c r="I26" s="1676"/>
      <c r="J26" s="562"/>
    </row>
    <row r="27" spans="1:10" s="558" customFormat="1" ht="17.25" customHeight="1" x14ac:dyDescent="0.15">
      <c r="A27" s="559">
        <v>17</v>
      </c>
      <c r="B27" s="1659"/>
      <c r="C27" s="1659"/>
      <c r="D27" s="1659"/>
      <c r="E27" s="1659"/>
      <c r="F27" s="1659"/>
      <c r="G27" s="1662"/>
      <c r="H27" s="1676"/>
      <c r="I27" s="1676"/>
      <c r="J27" s="562"/>
    </row>
    <row r="28" spans="1:10" s="558" customFormat="1" ht="17.25" customHeight="1" x14ac:dyDescent="0.15">
      <c r="A28" s="559">
        <v>18</v>
      </c>
      <c r="B28" s="1659"/>
      <c r="C28" s="1659"/>
      <c r="D28" s="1659"/>
      <c r="E28" s="1659"/>
      <c r="F28" s="1659"/>
      <c r="G28" s="1662"/>
      <c r="H28" s="1676"/>
      <c r="I28" s="1676"/>
      <c r="J28" s="562"/>
    </row>
    <row r="29" spans="1:10" s="558" customFormat="1" ht="17.25" customHeight="1" x14ac:dyDescent="0.15">
      <c r="A29" s="559">
        <v>19</v>
      </c>
      <c r="B29" s="1659"/>
      <c r="C29" s="1659"/>
      <c r="D29" s="1659"/>
      <c r="E29" s="1659"/>
      <c r="F29" s="1659"/>
      <c r="G29" s="1662"/>
      <c r="H29" s="1676"/>
      <c r="I29" s="1676"/>
      <c r="J29" s="562"/>
    </row>
    <row r="30" spans="1:10" s="558" customFormat="1" ht="17.25" customHeight="1" x14ac:dyDescent="0.15">
      <c r="A30" s="559">
        <v>20</v>
      </c>
      <c r="B30" s="1659"/>
      <c r="C30" s="1659"/>
      <c r="D30" s="1659"/>
      <c r="E30" s="1659"/>
      <c r="F30" s="1659"/>
      <c r="G30" s="1662"/>
      <c r="H30" s="1676"/>
      <c r="I30" s="1676"/>
      <c r="J30" s="562"/>
    </row>
    <row r="31" spans="1:10" s="558" customFormat="1" ht="17.25" customHeight="1" x14ac:dyDescent="0.15">
      <c r="A31" s="559">
        <v>21</v>
      </c>
      <c r="B31" s="1659"/>
      <c r="C31" s="1659"/>
      <c r="D31" s="1677"/>
      <c r="E31" s="1678"/>
      <c r="F31" s="1659"/>
      <c r="G31" s="1662"/>
      <c r="H31" s="1676"/>
      <c r="I31" s="1676"/>
      <c r="J31" s="561"/>
    </row>
    <row r="32" spans="1:10" s="558" customFormat="1" ht="17.25" customHeight="1" x14ac:dyDescent="0.15">
      <c r="A32" s="559">
        <v>22</v>
      </c>
      <c r="B32" s="1659"/>
      <c r="C32" s="1659"/>
      <c r="D32" s="1677"/>
      <c r="E32" s="1678"/>
      <c r="F32" s="1659"/>
      <c r="G32" s="1662"/>
      <c r="H32" s="1676"/>
      <c r="I32" s="1676"/>
      <c r="J32" s="561"/>
    </row>
    <row r="33" spans="1:10" s="558" customFormat="1" ht="17.25" customHeight="1" x14ac:dyDescent="0.15">
      <c r="A33" s="559">
        <v>23</v>
      </c>
      <c r="B33" s="1659"/>
      <c r="C33" s="1659"/>
      <c r="D33" s="1677"/>
      <c r="E33" s="1678"/>
      <c r="F33" s="1659"/>
      <c r="G33" s="1662"/>
      <c r="H33" s="1676"/>
      <c r="I33" s="1676"/>
      <c r="J33" s="561"/>
    </row>
    <row r="34" spans="1:10" s="558" customFormat="1" ht="17.25" customHeight="1" x14ac:dyDescent="0.15">
      <c r="A34" s="559">
        <v>24</v>
      </c>
      <c r="B34" s="1659"/>
      <c r="C34" s="1659"/>
      <c r="D34" s="1677"/>
      <c r="E34" s="1678"/>
      <c r="F34" s="1659"/>
      <c r="G34" s="1662"/>
      <c r="H34" s="1676"/>
      <c r="I34" s="1676"/>
      <c r="J34" s="562"/>
    </row>
    <row r="35" spans="1:10" s="558" customFormat="1" ht="17.25" customHeight="1" x14ac:dyDescent="0.15">
      <c r="A35" s="559">
        <v>25</v>
      </c>
      <c r="B35" s="1659"/>
      <c r="C35" s="1659"/>
      <c r="D35" s="1677"/>
      <c r="E35" s="1678"/>
      <c r="F35" s="1659"/>
      <c r="G35" s="1662"/>
      <c r="H35" s="1676"/>
      <c r="I35" s="1676"/>
      <c r="J35" s="562"/>
    </row>
    <row r="36" spans="1:10" s="558" customFormat="1" ht="17.25" customHeight="1" x14ac:dyDescent="0.15">
      <c r="A36" s="559">
        <v>26</v>
      </c>
      <c r="B36" s="1659"/>
      <c r="C36" s="1659"/>
      <c r="D36" s="1659"/>
      <c r="E36" s="1659"/>
      <c r="F36" s="1659"/>
      <c r="G36" s="1662"/>
      <c r="H36" s="1676"/>
      <c r="I36" s="1676"/>
      <c r="J36" s="562"/>
    </row>
    <row r="37" spans="1:10" s="558" customFormat="1" ht="17.25" customHeight="1" x14ac:dyDescent="0.15">
      <c r="A37" s="559">
        <v>27</v>
      </c>
      <c r="B37" s="1659"/>
      <c r="C37" s="1659"/>
      <c r="D37" s="1659"/>
      <c r="E37" s="1659"/>
      <c r="F37" s="1659"/>
      <c r="G37" s="1662"/>
      <c r="H37" s="1676"/>
      <c r="I37" s="1676"/>
      <c r="J37" s="562"/>
    </row>
    <row r="38" spans="1:10" s="558" customFormat="1" ht="17.25" customHeight="1" x14ac:dyDescent="0.15">
      <c r="A38" s="559">
        <v>28</v>
      </c>
      <c r="B38" s="1659"/>
      <c r="C38" s="1659"/>
      <c r="D38" s="1659"/>
      <c r="E38" s="1659"/>
      <c r="F38" s="1659"/>
      <c r="G38" s="1662"/>
      <c r="H38" s="1676"/>
      <c r="I38" s="1676"/>
      <c r="J38" s="562"/>
    </row>
    <row r="39" spans="1:10" s="558" customFormat="1" ht="17.25" customHeight="1" x14ac:dyDescent="0.15">
      <c r="A39" s="559">
        <v>29</v>
      </c>
      <c r="B39" s="1659"/>
      <c r="C39" s="1659"/>
      <c r="D39" s="1659"/>
      <c r="E39" s="1659"/>
      <c r="F39" s="1659"/>
      <c r="G39" s="1662"/>
      <c r="H39" s="1676"/>
      <c r="I39" s="1676"/>
      <c r="J39" s="562"/>
    </row>
    <row r="40" spans="1:10" s="558" customFormat="1" ht="17.25" customHeight="1" x14ac:dyDescent="0.15">
      <c r="A40" s="559">
        <v>30</v>
      </c>
      <c r="B40" s="1659"/>
      <c r="C40" s="1659"/>
      <c r="D40" s="1659"/>
      <c r="E40" s="1659"/>
      <c r="F40" s="1659"/>
      <c r="G40" s="1662"/>
      <c r="H40" s="1676"/>
      <c r="I40" s="1676"/>
      <c r="J40" s="562"/>
    </row>
    <row r="41" spans="1:10" ht="20.25" customHeight="1" x14ac:dyDescent="0.15">
      <c r="A41" s="1681" t="s">
        <v>784</v>
      </c>
      <c r="B41" s="1938"/>
      <c r="C41" s="1938"/>
      <c r="D41" s="1938"/>
      <c r="E41" s="1938"/>
      <c r="F41" s="1938"/>
      <c r="G41" s="1938"/>
      <c r="H41" s="1938"/>
      <c r="I41" s="1938"/>
      <c r="J41" s="1938"/>
    </row>
    <row r="42" spans="1:10" ht="20.25" customHeight="1" x14ac:dyDescent="0.15">
      <c r="A42" s="1938"/>
      <c r="B42" s="1938"/>
      <c r="C42" s="1938"/>
      <c r="D42" s="1938"/>
      <c r="E42" s="1938"/>
      <c r="F42" s="1938"/>
      <c r="G42" s="1938"/>
      <c r="H42" s="1938"/>
      <c r="I42" s="1938"/>
      <c r="J42" s="1938"/>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 right="0.7" top="0.75" bottom="0.75" header="0.3" footer="0.3"/>
  <pageSetup paperSize="9" scale="98" orientation="portrait" r:id="rId1"/>
  <headerFooter>
    <oddFooter>&amp;RR030401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5"/>
  </sheetPr>
  <dimension ref="A1:G29"/>
  <sheetViews>
    <sheetView view="pageBreakPreview" zoomScaleNormal="100" zoomScaleSheetLayoutView="100" workbookViewId="0">
      <selection activeCell="G12" sqref="G12"/>
    </sheetView>
  </sheetViews>
  <sheetFormatPr defaultRowHeight="13.5" x14ac:dyDescent="0.15"/>
  <cols>
    <col min="1" max="1" width="23.125" style="79" customWidth="1"/>
    <col min="2" max="2" width="4" style="79" customWidth="1"/>
    <col min="3" max="5" width="19.75" style="79" customWidth="1"/>
    <col min="6" max="6" width="3.125" style="79" customWidth="1"/>
    <col min="7" max="7" width="2.5" style="79" customWidth="1"/>
    <col min="8" max="16384" width="9" style="79"/>
  </cols>
  <sheetData>
    <row r="1" spans="1:6" ht="18" customHeight="1" x14ac:dyDescent="0.15">
      <c r="A1" s="79" t="s">
        <v>195</v>
      </c>
      <c r="F1" s="107" t="s">
        <v>194</v>
      </c>
    </row>
    <row r="2" spans="1:6" ht="18" customHeight="1" x14ac:dyDescent="0.15">
      <c r="E2" s="866" t="s">
        <v>933</v>
      </c>
      <c r="F2" s="866"/>
    </row>
    <row r="3" spans="1:6" ht="30" customHeight="1" x14ac:dyDescent="0.15">
      <c r="A3" s="872" t="s">
        <v>193</v>
      </c>
      <c r="B3" s="872"/>
      <c r="C3" s="872"/>
      <c r="D3" s="872"/>
      <c r="E3" s="872"/>
      <c r="F3" s="872"/>
    </row>
    <row r="4" spans="1:6" ht="12" customHeight="1" x14ac:dyDescent="0.15">
      <c r="A4" s="106"/>
      <c r="B4" s="106"/>
      <c r="C4" s="106"/>
      <c r="D4" s="106"/>
      <c r="E4" s="106"/>
      <c r="F4" s="106"/>
    </row>
    <row r="5" spans="1:6" ht="30" customHeight="1" x14ac:dyDescent="0.15">
      <c r="A5" s="105" t="s">
        <v>192</v>
      </c>
      <c r="B5" s="104"/>
      <c r="C5" s="103"/>
      <c r="D5" s="103"/>
      <c r="E5" s="103"/>
      <c r="F5" s="102"/>
    </row>
    <row r="6" spans="1:6" ht="30" customHeight="1" x14ac:dyDescent="0.15">
      <c r="A6" s="95" t="s">
        <v>191</v>
      </c>
      <c r="B6" s="870" t="s">
        <v>190</v>
      </c>
      <c r="C6" s="870"/>
      <c r="D6" s="870"/>
      <c r="E6" s="870"/>
      <c r="F6" s="871"/>
    </row>
    <row r="7" spans="1:6" ht="30" customHeight="1" x14ac:dyDescent="0.15">
      <c r="A7" s="101" t="s">
        <v>189</v>
      </c>
      <c r="B7" s="83"/>
      <c r="C7" s="100" t="s">
        <v>188</v>
      </c>
      <c r="D7" s="100"/>
      <c r="E7" s="100"/>
      <c r="F7" s="82"/>
    </row>
    <row r="8" spans="1:6" ht="15" customHeight="1" x14ac:dyDescent="0.15">
      <c r="A8" s="868" t="s">
        <v>187</v>
      </c>
      <c r="B8" s="99"/>
      <c r="C8" s="90"/>
      <c r="D8" s="90"/>
      <c r="E8" s="90"/>
      <c r="F8" s="88"/>
    </row>
    <row r="9" spans="1:6" ht="40.5" customHeight="1" x14ac:dyDescent="0.15">
      <c r="A9" s="868"/>
      <c r="B9" s="99"/>
      <c r="C9" s="98" t="s">
        <v>186</v>
      </c>
      <c r="D9" s="89" t="s">
        <v>182</v>
      </c>
      <c r="E9" s="97"/>
      <c r="F9" s="88"/>
    </row>
    <row r="10" spans="1:6" ht="15" customHeight="1" x14ac:dyDescent="0.15">
      <c r="A10" s="869"/>
      <c r="B10" s="96"/>
      <c r="C10" s="86"/>
      <c r="D10" s="86"/>
      <c r="E10" s="86"/>
      <c r="F10" s="85"/>
    </row>
    <row r="11" spans="1:6" ht="15" customHeight="1" x14ac:dyDescent="0.15">
      <c r="A11" s="95"/>
      <c r="B11" s="94"/>
      <c r="C11" s="94"/>
      <c r="D11" s="94"/>
      <c r="E11" s="94"/>
      <c r="F11" s="93"/>
    </row>
    <row r="12" spans="1:6" ht="29.25" customHeight="1" x14ac:dyDescent="0.15">
      <c r="A12" s="91" t="s">
        <v>185</v>
      </c>
      <c r="B12" s="90"/>
      <c r="C12" s="92" t="s">
        <v>49</v>
      </c>
      <c r="D12" s="92" t="s">
        <v>184</v>
      </c>
      <c r="E12" s="92" t="s">
        <v>183</v>
      </c>
      <c r="F12" s="88"/>
    </row>
    <row r="13" spans="1:6" ht="29.25" customHeight="1" x14ac:dyDescent="0.15">
      <c r="A13" s="91"/>
      <c r="B13" s="90"/>
      <c r="C13" s="89" t="s">
        <v>182</v>
      </c>
      <c r="D13" s="89" t="s">
        <v>182</v>
      </c>
      <c r="E13" s="89" t="s">
        <v>182</v>
      </c>
      <c r="F13" s="88"/>
    </row>
    <row r="14" spans="1:6" ht="15" customHeight="1" x14ac:dyDescent="0.15">
      <c r="A14" s="87"/>
      <c r="B14" s="86"/>
      <c r="C14" s="86"/>
      <c r="D14" s="86"/>
      <c r="E14" s="86"/>
      <c r="F14" s="85"/>
    </row>
    <row r="15" spans="1:6" ht="30" customHeight="1" x14ac:dyDescent="0.15">
      <c r="A15" s="84" t="s">
        <v>181</v>
      </c>
      <c r="B15" s="83"/>
      <c r="C15" s="867" t="s">
        <v>180</v>
      </c>
      <c r="D15" s="867"/>
      <c r="E15" s="867"/>
      <c r="F15" s="82"/>
    </row>
    <row r="16" spans="1:6" ht="15" customHeight="1" x14ac:dyDescent="0.15"/>
    <row r="17" spans="1:7" ht="17.25" customHeight="1" x14ac:dyDescent="0.15">
      <c r="A17" s="79" t="s">
        <v>179</v>
      </c>
    </row>
    <row r="18" spans="1:7" ht="17.25" customHeight="1" x14ac:dyDescent="0.15">
      <c r="A18" s="79" t="s">
        <v>178</v>
      </c>
    </row>
    <row r="19" spans="1:7" ht="17.25" customHeight="1" x14ac:dyDescent="0.15">
      <c r="A19" s="79" t="s">
        <v>177</v>
      </c>
    </row>
    <row r="20" spans="1:7" ht="17.25" customHeight="1" x14ac:dyDescent="0.15">
      <c r="A20" s="549" t="s">
        <v>922</v>
      </c>
    </row>
    <row r="21" spans="1:7" ht="17.25" customHeight="1" x14ac:dyDescent="0.15">
      <c r="A21" s="549" t="s">
        <v>923</v>
      </c>
    </row>
    <row r="22" spans="1:7" ht="17.25" customHeight="1" x14ac:dyDescent="0.15">
      <c r="A22" s="81" t="s">
        <v>918</v>
      </c>
    </row>
    <row r="23" spans="1:7" ht="17.25" customHeight="1" x14ac:dyDescent="0.15">
      <c r="A23" s="79" t="s">
        <v>919</v>
      </c>
    </row>
    <row r="24" spans="1:7" ht="17.25" customHeight="1" x14ac:dyDescent="0.15">
      <c r="A24" s="80" t="s">
        <v>920</v>
      </c>
      <c r="B24" s="80"/>
      <c r="C24" s="80"/>
      <c r="D24" s="80"/>
      <c r="E24" s="80"/>
      <c r="F24" s="80"/>
      <c r="G24" s="80"/>
    </row>
    <row r="25" spans="1:7" ht="17.25" customHeight="1" x14ac:dyDescent="0.15">
      <c r="A25" s="80" t="s">
        <v>173</v>
      </c>
      <c r="B25" s="80"/>
      <c r="C25" s="80"/>
      <c r="D25" s="80"/>
      <c r="E25" s="80"/>
      <c r="F25" s="80"/>
      <c r="G25" s="80"/>
    </row>
    <row r="26" spans="1:7" ht="17.25" customHeight="1" x14ac:dyDescent="0.15">
      <c r="A26" s="80" t="s">
        <v>172</v>
      </c>
      <c r="B26" s="80"/>
      <c r="C26" s="80"/>
      <c r="D26" s="80"/>
      <c r="E26" s="80"/>
      <c r="F26" s="80"/>
      <c r="G26" s="80"/>
    </row>
    <row r="27" spans="1:7" ht="17.25" customHeight="1" x14ac:dyDescent="0.15">
      <c r="A27" s="80" t="s">
        <v>171</v>
      </c>
      <c r="B27" s="80"/>
      <c r="C27" s="80"/>
      <c r="D27" s="80"/>
      <c r="E27" s="80"/>
      <c r="F27" s="80"/>
      <c r="G27" s="80"/>
    </row>
    <row r="28" spans="1:7" ht="17.25" customHeight="1" x14ac:dyDescent="0.15">
      <c r="A28" s="79" t="s">
        <v>921</v>
      </c>
    </row>
    <row r="29" spans="1:7" ht="17.25" customHeight="1" x14ac:dyDescent="0.15">
      <c r="A29" s="79" t="s">
        <v>170</v>
      </c>
    </row>
  </sheetData>
  <mergeCells count="5">
    <mergeCell ref="E2:F2"/>
    <mergeCell ref="C15:E15"/>
    <mergeCell ref="A8:A10"/>
    <mergeCell ref="B6:F6"/>
    <mergeCell ref="A3:F3"/>
  </mergeCells>
  <phoneticPr fontId="3"/>
  <printOptions horizontalCentered="1"/>
  <pageMargins left="0.47244094488188981" right="0.39370078740157483" top="0.43307086614173229" bottom="0.39370078740157483" header="0.51181102362204722" footer="0.51181102362204722"/>
  <pageSetup paperSize="9" orientation="portrait" r:id="rId1"/>
  <headerFooter alignWithMargins="0">
    <oddFooter>&amp;R&amp;"ＭＳ Ｐ明朝,標準"&amp;9生活介護</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B1"/>
    </sheetView>
  </sheetViews>
  <sheetFormatPr defaultRowHeight="13.5" x14ac:dyDescent="0.15"/>
  <cols>
    <col min="1" max="1" width="5.25" style="555" customWidth="1"/>
    <col min="2" max="9" width="10.5" style="555" customWidth="1"/>
    <col min="10" max="256" width="9" style="555"/>
    <col min="257" max="257" width="5.25" style="555" customWidth="1"/>
    <col min="258" max="265" width="10.5" style="555" customWidth="1"/>
    <col min="266" max="512" width="9" style="555"/>
    <col min="513" max="513" width="5.25" style="555" customWidth="1"/>
    <col min="514" max="521" width="10.5" style="555" customWidth="1"/>
    <col min="522" max="768" width="9" style="555"/>
    <col min="769" max="769" width="5.25" style="555" customWidth="1"/>
    <col min="770" max="777" width="10.5" style="555" customWidth="1"/>
    <col min="778" max="1024" width="9" style="555"/>
    <col min="1025" max="1025" width="5.25" style="555" customWidth="1"/>
    <col min="1026" max="1033" width="10.5" style="555" customWidth="1"/>
    <col min="1034" max="1280" width="9" style="555"/>
    <col min="1281" max="1281" width="5.25" style="555" customWidth="1"/>
    <col min="1282" max="1289" width="10.5" style="555" customWidth="1"/>
    <col min="1290" max="1536" width="9" style="555"/>
    <col min="1537" max="1537" width="5.25" style="555" customWidth="1"/>
    <col min="1538" max="1545" width="10.5" style="555" customWidth="1"/>
    <col min="1546" max="1792" width="9" style="555"/>
    <col min="1793" max="1793" width="5.25" style="555" customWidth="1"/>
    <col min="1794" max="1801" width="10.5" style="555" customWidth="1"/>
    <col min="1802" max="2048" width="9" style="555"/>
    <col min="2049" max="2049" width="5.25" style="555" customWidth="1"/>
    <col min="2050" max="2057" width="10.5" style="555" customWidth="1"/>
    <col min="2058" max="2304" width="9" style="555"/>
    <col min="2305" max="2305" width="5.25" style="555" customWidth="1"/>
    <col min="2306" max="2313" width="10.5" style="555" customWidth="1"/>
    <col min="2314" max="2560" width="9" style="555"/>
    <col min="2561" max="2561" width="5.25" style="555" customWidth="1"/>
    <col min="2562" max="2569" width="10.5" style="555" customWidth="1"/>
    <col min="2570" max="2816" width="9" style="555"/>
    <col min="2817" max="2817" width="5.25" style="555" customWidth="1"/>
    <col min="2818" max="2825" width="10.5" style="555" customWidth="1"/>
    <col min="2826" max="3072" width="9" style="555"/>
    <col min="3073" max="3073" width="5.25" style="555" customWidth="1"/>
    <col min="3074" max="3081" width="10.5" style="555" customWidth="1"/>
    <col min="3082" max="3328" width="9" style="555"/>
    <col min="3329" max="3329" width="5.25" style="555" customWidth="1"/>
    <col min="3330" max="3337" width="10.5" style="555" customWidth="1"/>
    <col min="3338" max="3584" width="9" style="555"/>
    <col min="3585" max="3585" width="5.25" style="555" customWidth="1"/>
    <col min="3586" max="3593" width="10.5" style="555" customWidth="1"/>
    <col min="3594" max="3840" width="9" style="555"/>
    <col min="3841" max="3841" width="5.25" style="555" customWidth="1"/>
    <col min="3842" max="3849" width="10.5" style="555" customWidth="1"/>
    <col min="3850" max="4096" width="9" style="555"/>
    <col min="4097" max="4097" width="5.25" style="555" customWidth="1"/>
    <col min="4098" max="4105" width="10.5" style="555" customWidth="1"/>
    <col min="4106" max="4352" width="9" style="555"/>
    <col min="4353" max="4353" width="5.25" style="555" customWidth="1"/>
    <col min="4354" max="4361" width="10.5" style="555" customWidth="1"/>
    <col min="4362" max="4608" width="9" style="555"/>
    <col min="4609" max="4609" width="5.25" style="555" customWidth="1"/>
    <col min="4610" max="4617" width="10.5" style="555" customWidth="1"/>
    <col min="4618" max="4864" width="9" style="555"/>
    <col min="4865" max="4865" width="5.25" style="555" customWidth="1"/>
    <col min="4866" max="4873" width="10.5" style="555" customWidth="1"/>
    <col min="4874" max="5120" width="9" style="555"/>
    <col min="5121" max="5121" width="5.25" style="555" customWidth="1"/>
    <col min="5122" max="5129" width="10.5" style="555" customWidth="1"/>
    <col min="5130" max="5376" width="9" style="555"/>
    <col min="5377" max="5377" width="5.25" style="555" customWidth="1"/>
    <col min="5378" max="5385" width="10.5" style="555" customWidth="1"/>
    <col min="5386" max="5632" width="9" style="555"/>
    <col min="5633" max="5633" width="5.25" style="555" customWidth="1"/>
    <col min="5634" max="5641" width="10.5" style="555" customWidth="1"/>
    <col min="5642" max="5888" width="9" style="555"/>
    <col min="5889" max="5889" width="5.25" style="555" customWidth="1"/>
    <col min="5890" max="5897" width="10.5" style="555" customWidth="1"/>
    <col min="5898" max="6144" width="9" style="555"/>
    <col min="6145" max="6145" width="5.25" style="555" customWidth="1"/>
    <col min="6146" max="6153" width="10.5" style="555" customWidth="1"/>
    <col min="6154" max="6400" width="9" style="555"/>
    <col min="6401" max="6401" width="5.25" style="555" customWidth="1"/>
    <col min="6402" max="6409" width="10.5" style="555" customWidth="1"/>
    <col min="6410" max="6656" width="9" style="555"/>
    <col min="6657" max="6657" width="5.25" style="555" customWidth="1"/>
    <col min="6658" max="6665" width="10.5" style="555" customWidth="1"/>
    <col min="6666" max="6912" width="9" style="555"/>
    <col min="6913" max="6913" width="5.25" style="555" customWidth="1"/>
    <col min="6914" max="6921" width="10.5" style="555" customWidth="1"/>
    <col min="6922" max="7168" width="9" style="555"/>
    <col min="7169" max="7169" width="5.25" style="555" customWidth="1"/>
    <col min="7170" max="7177" width="10.5" style="555" customWidth="1"/>
    <col min="7178" max="7424" width="9" style="555"/>
    <col min="7425" max="7425" width="5.25" style="555" customWidth="1"/>
    <col min="7426" max="7433" width="10.5" style="555" customWidth="1"/>
    <col min="7434" max="7680" width="9" style="555"/>
    <col min="7681" max="7681" width="5.25" style="555" customWidth="1"/>
    <col min="7682" max="7689" width="10.5" style="555" customWidth="1"/>
    <col min="7690" max="7936" width="9" style="555"/>
    <col min="7937" max="7937" width="5.25" style="555" customWidth="1"/>
    <col min="7938" max="7945" width="10.5" style="555" customWidth="1"/>
    <col min="7946" max="8192" width="9" style="555"/>
    <col min="8193" max="8193" width="5.25" style="555" customWidth="1"/>
    <col min="8194" max="8201" width="10.5" style="555" customWidth="1"/>
    <col min="8202" max="8448" width="9" style="555"/>
    <col min="8449" max="8449" width="5.25" style="555" customWidth="1"/>
    <col min="8450" max="8457" width="10.5" style="555" customWidth="1"/>
    <col min="8458" max="8704" width="9" style="555"/>
    <col min="8705" max="8705" width="5.25" style="555" customWidth="1"/>
    <col min="8706" max="8713" width="10.5" style="555" customWidth="1"/>
    <col min="8714" max="8960" width="9" style="555"/>
    <col min="8961" max="8961" width="5.25" style="555" customWidth="1"/>
    <col min="8962" max="8969" width="10.5" style="555" customWidth="1"/>
    <col min="8970" max="9216" width="9" style="555"/>
    <col min="9217" max="9217" width="5.25" style="555" customWidth="1"/>
    <col min="9218" max="9225" width="10.5" style="555" customWidth="1"/>
    <col min="9226" max="9472" width="9" style="555"/>
    <col min="9473" max="9473" width="5.25" style="555" customWidth="1"/>
    <col min="9474" max="9481" width="10.5" style="555" customWidth="1"/>
    <col min="9482" max="9728" width="9" style="555"/>
    <col min="9729" max="9729" width="5.25" style="555" customWidth="1"/>
    <col min="9730" max="9737" width="10.5" style="555" customWidth="1"/>
    <col min="9738" max="9984" width="9" style="555"/>
    <col min="9985" max="9985" width="5.25" style="555" customWidth="1"/>
    <col min="9986" max="9993" width="10.5" style="555" customWidth="1"/>
    <col min="9994" max="10240" width="9" style="555"/>
    <col min="10241" max="10241" width="5.25" style="555" customWidth="1"/>
    <col min="10242" max="10249" width="10.5" style="555" customWidth="1"/>
    <col min="10250" max="10496" width="9" style="555"/>
    <col min="10497" max="10497" width="5.25" style="555" customWidth="1"/>
    <col min="10498" max="10505" width="10.5" style="555" customWidth="1"/>
    <col min="10506" max="10752" width="9" style="555"/>
    <col min="10753" max="10753" width="5.25" style="555" customWidth="1"/>
    <col min="10754" max="10761" width="10.5" style="555" customWidth="1"/>
    <col min="10762" max="11008" width="9" style="555"/>
    <col min="11009" max="11009" width="5.25" style="555" customWidth="1"/>
    <col min="11010" max="11017" width="10.5" style="555" customWidth="1"/>
    <col min="11018" max="11264" width="9" style="555"/>
    <col min="11265" max="11265" width="5.25" style="555" customWidth="1"/>
    <col min="11266" max="11273" width="10.5" style="555" customWidth="1"/>
    <col min="11274" max="11520" width="9" style="555"/>
    <col min="11521" max="11521" width="5.25" style="555" customWidth="1"/>
    <col min="11522" max="11529" width="10.5" style="555" customWidth="1"/>
    <col min="11530" max="11776" width="9" style="555"/>
    <col min="11777" max="11777" width="5.25" style="555" customWidth="1"/>
    <col min="11778" max="11785" width="10.5" style="555" customWidth="1"/>
    <col min="11786" max="12032" width="9" style="555"/>
    <col min="12033" max="12033" width="5.25" style="555" customWidth="1"/>
    <col min="12034" max="12041" width="10.5" style="555" customWidth="1"/>
    <col min="12042" max="12288" width="9" style="555"/>
    <col min="12289" max="12289" width="5.25" style="555" customWidth="1"/>
    <col min="12290" max="12297" width="10.5" style="555" customWidth="1"/>
    <col min="12298" max="12544" width="9" style="555"/>
    <col min="12545" max="12545" width="5.25" style="555" customWidth="1"/>
    <col min="12546" max="12553" width="10.5" style="555" customWidth="1"/>
    <col min="12554" max="12800" width="9" style="555"/>
    <col min="12801" max="12801" width="5.25" style="555" customWidth="1"/>
    <col min="12802" max="12809" width="10.5" style="555" customWidth="1"/>
    <col min="12810" max="13056" width="9" style="555"/>
    <col min="13057" max="13057" width="5.25" style="555" customWidth="1"/>
    <col min="13058" max="13065" width="10.5" style="555" customWidth="1"/>
    <col min="13066" max="13312" width="9" style="555"/>
    <col min="13313" max="13313" width="5.25" style="555" customWidth="1"/>
    <col min="13314" max="13321" width="10.5" style="555" customWidth="1"/>
    <col min="13322" max="13568" width="9" style="555"/>
    <col min="13569" max="13569" width="5.25" style="555" customWidth="1"/>
    <col min="13570" max="13577" width="10.5" style="555" customWidth="1"/>
    <col min="13578" max="13824" width="9" style="555"/>
    <col min="13825" max="13825" width="5.25" style="555" customWidth="1"/>
    <col min="13826" max="13833" width="10.5" style="555" customWidth="1"/>
    <col min="13834" max="14080" width="9" style="555"/>
    <col min="14081" max="14081" width="5.25" style="555" customWidth="1"/>
    <col min="14082" max="14089" width="10.5" style="555" customWidth="1"/>
    <col min="14090" max="14336" width="9" style="555"/>
    <col min="14337" max="14337" width="5.25" style="555" customWidth="1"/>
    <col min="14338" max="14345" width="10.5" style="555" customWidth="1"/>
    <col min="14346" max="14592" width="9" style="555"/>
    <col min="14593" max="14593" width="5.25" style="555" customWidth="1"/>
    <col min="14594" max="14601" width="10.5" style="555" customWidth="1"/>
    <col min="14602" max="14848" width="9" style="555"/>
    <col min="14849" max="14849" width="5.25" style="555" customWidth="1"/>
    <col min="14850" max="14857" width="10.5" style="555" customWidth="1"/>
    <col min="14858" max="15104" width="9" style="555"/>
    <col min="15105" max="15105" width="5.25" style="555" customWidth="1"/>
    <col min="15106" max="15113" width="10.5" style="555" customWidth="1"/>
    <col min="15114" max="15360" width="9" style="555"/>
    <col min="15361" max="15361" width="5.25" style="555" customWidth="1"/>
    <col min="15362" max="15369" width="10.5" style="555" customWidth="1"/>
    <col min="15370" max="15616" width="9" style="555"/>
    <col min="15617" max="15617" width="5.25" style="555" customWidth="1"/>
    <col min="15618" max="15625" width="10.5" style="555" customWidth="1"/>
    <col min="15626" max="15872" width="9" style="555"/>
    <col min="15873" max="15873" width="5.25" style="555" customWidth="1"/>
    <col min="15874" max="15881" width="10.5" style="555" customWidth="1"/>
    <col min="15882" max="16128" width="9" style="555"/>
    <col min="16129" max="16129" width="5.25" style="555" customWidth="1"/>
    <col min="16130" max="16137" width="10.5" style="555" customWidth="1"/>
    <col min="16138" max="16384" width="9" style="555"/>
  </cols>
  <sheetData>
    <row r="1" spans="1:9" ht="27.75" customHeight="1" thickBot="1" x14ac:dyDescent="0.2">
      <c r="A1" s="1649" t="s">
        <v>1095</v>
      </c>
      <c r="B1" s="1651"/>
      <c r="D1" s="566"/>
      <c r="E1" s="566"/>
      <c r="F1" s="566"/>
      <c r="G1" s="1577" t="s">
        <v>942</v>
      </c>
      <c r="H1" s="1577"/>
      <c r="I1" s="1577"/>
    </row>
    <row r="2" spans="1:9" ht="84.75" customHeight="1" x14ac:dyDescent="0.15">
      <c r="A2" s="1581" t="s">
        <v>793</v>
      </c>
      <c r="B2" s="1582"/>
      <c r="C2" s="1582"/>
      <c r="D2" s="1582"/>
      <c r="E2" s="1582"/>
      <c r="F2" s="1582"/>
      <c r="G2" s="1582"/>
      <c r="H2" s="1582"/>
      <c r="I2" s="1582"/>
    </row>
    <row r="3" spans="1:9" ht="15.75" customHeight="1" x14ac:dyDescent="0.15">
      <c r="A3" s="1577"/>
      <c r="B3" s="1577"/>
      <c r="C3" s="1577"/>
      <c r="D3" s="1577"/>
      <c r="E3" s="1577"/>
      <c r="F3" s="571"/>
      <c r="H3" s="566"/>
      <c r="I3" s="566"/>
    </row>
    <row r="4" spans="1:9" ht="15.75" customHeight="1" thickBot="1" x14ac:dyDescent="0.2">
      <c r="A4" s="1652"/>
      <c r="B4" s="1652"/>
      <c r="C4" s="1652"/>
      <c r="D4" s="1653"/>
      <c r="E4" s="1577"/>
      <c r="F4" s="556"/>
    </row>
    <row r="5" spans="1:9" ht="17.25" customHeight="1" x14ac:dyDescent="0.15">
      <c r="A5" s="1652"/>
      <c r="B5" s="1652"/>
      <c r="C5" s="1652"/>
      <c r="D5" s="662"/>
      <c r="E5" s="1939" t="s">
        <v>792</v>
      </c>
      <c r="F5" s="1940"/>
      <c r="G5" s="1856"/>
      <c r="H5" s="1905"/>
      <c r="I5" s="663"/>
    </row>
    <row r="6" spans="1:9" ht="17.25" customHeight="1" x14ac:dyDescent="0.15">
      <c r="A6" s="1652"/>
      <c r="B6" s="1652"/>
      <c r="C6" s="1652"/>
      <c r="D6" s="662"/>
      <c r="E6" s="1941"/>
      <c r="F6" s="1942"/>
      <c r="G6" s="1945"/>
      <c r="H6" s="1946"/>
      <c r="I6" s="663"/>
    </row>
    <row r="7" spans="1:9" ht="17.25" customHeight="1" thickBot="1" x14ac:dyDescent="0.2">
      <c r="A7" s="1652"/>
      <c r="B7" s="1652"/>
      <c r="C7" s="1652"/>
      <c r="D7" s="662"/>
      <c r="E7" s="1943"/>
      <c r="F7" s="1944"/>
      <c r="G7" s="1859"/>
      <c r="H7" s="1907"/>
      <c r="I7" s="663"/>
    </row>
    <row r="8" spans="1:9" ht="15.75" customHeight="1" x14ac:dyDescent="0.15"/>
    <row r="9" spans="1:9" ht="15.75" customHeight="1" x14ac:dyDescent="0.15">
      <c r="A9" s="558" t="s">
        <v>791</v>
      </c>
      <c r="B9" s="558"/>
      <c r="C9" s="558"/>
      <c r="D9" s="558"/>
      <c r="E9" s="558"/>
      <c r="F9" s="558"/>
      <c r="G9" s="558"/>
      <c r="H9" s="558"/>
      <c r="I9" s="558"/>
    </row>
    <row r="10" spans="1:9" s="558" customFormat="1" ht="30" customHeight="1" x14ac:dyDescent="0.15">
      <c r="A10" s="559"/>
      <c r="B10" s="1612" t="s">
        <v>235</v>
      </c>
      <c r="C10" s="1612"/>
      <c r="D10" s="1612" t="s">
        <v>944</v>
      </c>
      <c r="E10" s="1612"/>
      <c r="F10" s="1612" t="s">
        <v>745</v>
      </c>
      <c r="G10" s="1656"/>
      <c r="H10" s="1686" t="s">
        <v>790</v>
      </c>
      <c r="I10" s="1612"/>
    </row>
    <row r="11" spans="1:9" s="558" customFormat="1" ht="17.25" customHeight="1" x14ac:dyDescent="0.15">
      <c r="A11" s="559">
        <v>1</v>
      </c>
      <c r="B11" s="1659"/>
      <c r="C11" s="1659"/>
      <c r="D11" s="1660"/>
      <c r="E11" s="1661"/>
      <c r="F11" s="1659"/>
      <c r="G11" s="1662"/>
      <c r="H11" s="1676"/>
      <c r="I11" s="1676"/>
    </row>
    <row r="12" spans="1:9" s="558" customFormat="1" ht="17.25" customHeight="1" x14ac:dyDescent="0.15">
      <c r="A12" s="559">
        <v>2</v>
      </c>
      <c r="B12" s="1659"/>
      <c r="C12" s="1659"/>
      <c r="D12" s="1660"/>
      <c r="E12" s="1661"/>
      <c r="F12" s="1659"/>
      <c r="G12" s="1662"/>
      <c r="H12" s="1676"/>
      <c r="I12" s="1676"/>
    </row>
    <row r="13" spans="1:9" s="558" customFormat="1" ht="17.25" customHeight="1" x14ac:dyDescent="0.15">
      <c r="A13" s="559">
        <v>3</v>
      </c>
      <c r="B13" s="1662"/>
      <c r="C13" s="1665"/>
      <c r="D13" s="1666"/>
      <c r="E13" s="1667"/>
      <c r="F13" s="1662"/>
      <c r="G13" s="1668"/>
      <c r="H13" s="1676"/>
      <c r="I13" s="1676"/>
    </row>
    <row r="14" spans="1:9" s="558" customFormat="1" ht="17.25" customHeight="1" x14ac:dyDescent="0.15">
      <c r="A14" s="559">
        <v>4</v>
      </c>
      <c r="B14" s="1662"/>
      <c r="C14" s="1665"/>
      <c r="D14" s="1666"/>
      <c r="E14" s="1667"/>
      <c r="F14" s="1662"/>
      <c r="G14" s="1668"/>
      <c r="H14" s="1676"/>
      <c r="I14" s="1676"/>
    </row>
    <row r="15" spans="1:9" s="558" customFormat="1" ht="17.25" customHeight="1" x14ac:dyDescent="0.15">
      <c r="A15" s="559">
        <v>5</v>
      </c>
      <c r="B15" s="1662"/>
      <c r="C15" s="1665"/>
      <c r="D15" s="1666"/>
      <c r="E15" s="1667"/>
      <c r="F15" s="1662"/>
      <c r="G15" s="1668"/>
      <c r="H15" s="1676"/>
      <c r="I15" s="1676"/>
    </row>
    <row r="16" spans="1:9" s="558" customFormat="1" ht="17.25" customHeight="1" x14ac:dyDescent="0.15">
      <c r="A16" s="559">
        <v>6</v>
      </c>
      <c r="B16" s="1662"/>
      <c r="C16" s="1665"/>
      <c r="D16" s="1666"/>
      <c r="E16" s="1667"/>
      <c r="F16" s="1662"/>
      <c r="G16" s="1668"/>
      <c r="H16" s="1676"/>
      <c r="I16" s="1676"/>
    </row>
    <row r="17" spans="1:9" s="558" customFormat="1" ht="17.25" customHeight="1" x14ac:dyDescent="0.15">
      <c r="A17" s="559">
        <v>7</v>
      </c>
      <c r="B17" s="1659"/>
      <c r="C17" s="1659"/>
      <c r="D17" s="1659"/>
      <c r="E17" s="1659"/>
      <c r="F17" s="1659"/>
      <c r="G17" s="1662"/>
      <c r="H17" s="1659"/>
      <c r="I17" s="1659"/>
    </row>
    <row r="18" spans="1:9" s="558" customFormat="1" ht="17.25" customHeight="1" x14ac:dyDescent="0.15">
      <c r="A18" s="559">
        <v>8</v>
      </c>
      <c r="B18" s="1659"/>
      <c r="C18" s="1659"/>
      <c r="D18" s="1659"/>
      <c r="E18" s="1659"/>
      <c r="F18" s="1659"/>
      <c r="G18" s="1662"/>
      <c r="H18" s="1659"/>
      <c r="I18" s="1659"/>
    </row>
    <row r="19" spans="1:9" s="558" customFormat="1" ht="17.25" customHeight="1" x14ac:dyDescent="0.15">
      <c r="A19" s="559">
        <v>9</v>
      </c>
      <c r="B19" s="1659"/>
      <c r="C19" s="1659"/>
      <c r="D19" s="1659"/>
      <c r="E19" s="1659"/>
      <c r="F19" s="1659"/>
      <c r="G19" s="1662"/>
      <c r="H19" s="1659"/>
      <c r="I19" s="1659"/>
    </row>
    <row r="20" spans="1:9" s="558" customFormat="1" ht="17.25" customHeight="1" x14ac:dyDescent="0.15">
      <c r="A20" s="559">
        <v>10</v>
      </c>
      <c r="B20" s="1659"/>
      <c r="C20" s="1659"/>
      <c r="D20" s="1659"/>
      <c r="E20" s="1659"/>
      <c r="F20" s="1659"/>
      <c r="G20" s="1662"/>
      <c r="H20" s="1659"/>
      <c r="I20" s="1659"/>
    </row>
    <row r="21" spans="1:9" s="558" customFormat="1" ht="17.25" customHeight="1" x14ac:dyDescent="0.15">
      <c r="A21" s="559">
        <v>11</v>
      </c>
      <c r="B21" s="1662"/>
      <c r="C21" s="1665"/>
      <c r="D21" s="1666"/>
      <c r="E21" s="1667"/>
      <c r="F21" s="1659"/>
      <c r="G21" s="1662"/>
      <c r="H21" s="1676"/>
      <c r="I21" s="1676"/>
    </row>
    <row r="22" spans="1:9" s="558" customFormat="1" ht="17.25" customHeight="1" x14ac:dyDescent="0.15">
      <c r="A22" s="559">
        <v>12</v>
      </c>
      <c r="B22" s="1659"/>
      <c r="C22" s="1659"/>
      <c r="D22" s="1660"/>
      <c r="E22" s="1661"/>
      <c r="F22" s="1659"/>
      <c r="G22" s="1662"/>
      <c r="H22" s="1676"/>
      <c r="I22" s="1676"/>
    </row>
    <row r="23" spans="1:9" s="558" customFormat="1" ht="17.25" customHeight="1" x14ac:dyDescent="0.15">
      <c r="A23" s="559">
        <v>13</v>
      </c>
      <c r="B23" s="1662"/>
      <c r="C23" s="1665"/>
      <c r="D23" s="1666"/>
      <c r="E23" s="1667"/>
      <c r="F23" s="1662"/>
      <c r="G23" s="1668"/>
      <c r="H23" s="1676"/>
      <c r="I23" s="1676"/>
    </row>
    <row r="24" spans="1:9" s="558" customFormat="1" ht="17.25" customHeight="1" x14ac:dyDescent="0.15">
      <c r="A24" s="559">
        <v>14</v>
      </c>
      <c r="B24" s="1659"/>
      <c r="C24" s="1659"/>
      <c r="D24" s="1660"/>
      <c r="E24" s="1661"/>
      <c r="F24" s="1659"/>
      <c r="G24" s="1662"/>
      <c r="H24" s="1676"/>
      <c r="I24" s="1676"/>
    </row>
    <row r="25" spans="1:9" s="558" customFormat="1" ht="17.25" customHeight="1" x14ac:dyDescent="0.15">
      <c r="A25" s="559">
        <v>15</v>
      </c>
      <c r="B25" s="1659"/>
      <c r="C25" s="1659"/>
      <c r="D25" s="1666"/>
      <c r="E25" s="1675"/>
      <c r="F25" s="1659"/>
      <c r="G25" s="1662"/>
      <c r="H25" s="1676"/>
      <c r="I25" s="1676"/>
    </row>
    <row r="26" spans="1:9" s="558" customFormat="1" ht="17.25" customHeight="1" x14ac:dyDescent="0.15">
      <c r="A26" s="559">
        <v>16</v>
      </c>
      <c r="B26" s="1659"/>
      <c r="C26" s="1659"/>
      <c r="D26" s="1676"/>
      <c r="E26" s="1659"/>
      <c r="F26" s="1659"/>
      <c r="G26" s="1662"/>
      <c r="H26" s="1676"/>
      <c r="I26" s="1676"/>
    </row>
    <row r="27" spans="1:9" s="558" customFormat="1" ht="17.25" customHeight="1" x14ac:dyDescent="0.15">
      <c r="A27" s="559">
        <v>17</v>
      </c>
      <c r="B27" s="1659"/>
      <c r="C27" s="1659"/>
      <c r="D27" s="1659"/>
      <c r="E27" s="1659"/>
      <c r="F27" s="1659"/>
      <c r="G27" s="1662"/>
      <c r="H27" s="1676"/>
      <c r="I27" s="1676"/>
    </row>
    <row r="28" spans="1:9" s="558" customFormat="1" ht="17.25" customHeight="1" x14ac:dyDescent="0.15">
      <c r="A28" s="559">
        <v>18</v>
      </c>
      <c r="B28" s="1659"/>
      <c r="C28" s="1659"/>
      <c r="D28" s="1659"/>
      <c r="E28" s="1659"/>
      <c r="F28" s="1659"/>
      <c r="G28" s="1662"/>
      <c r="H28" s="1676"/>
      <c r="I28" s="1676"/>
    </row>
    <row r="29" spans="1:9" s="558" customFormat="1" ht="17.25" customHeight="1" x14ac:dyDescent="0.15">
      <c r="A29" s="559">
        <v>19</v>
      </c>
      <c r="B29" s="1659"/>
      <c r="C29" s="1659"/>
      <c r="D29" s="1659"/>
      <c r="E29" s="1659"/>
      <c r="F29" s="1659"/>
      <c r="G29" s="1662"/>
      <c r="H29" s="1676"/>
      <c r="I29" s="1676"/>
    </row>
    <row r="30" spans="1:9" s="558" customFormat="1" ht="17.25" customHeight="1" x14ac:dyDescent="0.15">
      <c r="A30" s="559">
        <v>20</v>
      </c>
      <c r="B30" s="1659"/>
      <c r="C30" s="1659"/>
      <c r="D30" s="1659"/>
      <c r="E30" s="1659"/>
      <c r="F30" s="1659"/>
      <c r="G30" s="1662"/>
      <c r="H30" s="1676"/>
      <c r="I30" s="1676"/>
    </row>
    <row r="31" spans="1:9" s="558" customFormat="1" ht="17.25" customHeight="1" x14ac:dyDescent="0.15">
      <c r="A31" s="559">
        <v>21</v>
      </c>
      <c r="B31" s="1659"/>
      <c r="C31" s="1659"/>
      <c r="D31" s="1677"/>
      <c r="E31" s="1678"/>
      <c r="F31" s="1659"/>
      <c r="G31" s="1662"/>
      <c r="H31" s="1676"/>
      <c r="I31" s="1676"/>
    </row>
    <row r="32" spans="1:9" s="558" customFormat="1" ht="17.25" customHeight="1" x14ac:dyDescent="0.15">
      <c r="A32" s="559">
        <v>22</v>
      </c>
      <c r="B32" s="1659"/>
      <c r="C32" s="1659"/>
      <c r="D32" s="1677"/>
      <c r="E32" s="1678"/>
      <c r="F32" s="1659"/>
      <c r="G32" s="1662"/>
      <c r="H32" s="1676"/>
      <c r="I32" s="1676"/>
    </row>
    <row r="33" spans="1:9" s="558" customFormat="1" ht="17.25" customHeight="1" x14ac:dyDescent="0.15">
      <c r="A33" s="559">
        <v>23</v>
      </c>
      <c r="B33" s="1659"/>
      <c r="C33" s="1659"/>
      <c r="D33" s="1677"/>
      <c r="E33" s="1678"/>
      <c r="F33" s="1659"/>
      <c r="G33" s="1662"/>
      <c r="H33" s="1676"/>
      <c r="I33" s="1676"/>
    </row>
    <row r="34" spans="1:9" s="558" customFormat="1" ht="17.25" customHeight="1" x14ac:dyDescent="0.15">
      <c r="A34" s="559">
        <v>24</v>
      </c>
      <c r="B34" s="1659"/>
      <c r="C34" s="1659"/>
      <c r="D34" s="1677"/>
      <c r="E34" s="1678"/>
      <c r="F34" s="1659"/>
      <c r="G34" s="1662"/>
      <c r="H34" s="1676"/>
      <c r="I34" s="1676"/>
    </row>
    <row r="35" spans="1:9" s="558" customFormat="1" ht="17.25" customHeight="1" x14ac:dyDescent="0.15">
      <c r="A35" s="559">
        <v>25</v>
      </c>
      <c r="B35" s="1659"/>
      <c r="C35" s="1659"/>
      <c r="D35" s="1677"/>
      <c r="E35" s="1678"/>
      <c r="F35" s="1659"/>
      <c r="G35" s="1662"/>
      <c r="H35" s="1676"/>
      <c r="I35" s="1676"/>
    </row>
    <row r="36" spans="1:9" s="558" customFormat="1" ht="17.25" customHeight="1" x14ac:dyDescent="0.15">
      <c r="A36" s="559">
        <v>26</v>
      </c>
      <c r="B36" s="1659"/>
      <c r="C36" s="1659"/>
      <c r="D36" s="1659"/>
      <c r="E36" s="1659"/>
      <c r="F36" s="1659"/>
      <c r="G36" s="1662"/>
      <c r="H36" s="1676"/>
      <c r="I36" s="1676"/>
    </row>
    <row r="37" spans="1:9" s="558" customFormat="1" ht="17.25" customHeight="1" x14ac:dyDescent="0.15">
      <c r="A37" s="559">
        <v>27</v>
      </c>
      <c r="B37" s="1659"/>
      <c r="C37" s="1659"/>
      <c r="D37" s="1659"/>
      <c r="E37" s="1659"/>
      <c r="F37" s="1659"/>
      <c r="G37" s="1662"/>
      <c r="H37" s="1676"/>
      <c r="I37" s="1676"/>
    </row>
    <row r="38" spans="1:9" s="558" customFormat="1" ht="17.25" customHeight="1" x14ac:dyDescent="0.15">
      <c r="A38" s="559">
        <v>28</v>
      </c>
      <c r="B38" s="1659"/>
      <c r="C38" s="1659"/>
      <c r="D38" s="1659"/>
      <c r="E38" s="1659"/>
      <c r="F38" s="1659"/>
      <c r="G38" s="1662"/>
      <c r="H38" s="1676"/>
      <c r="I38" s="1676"/>
    </row>
    <row r="39" spans="1:9" s="558" customFormat="1" ht="17.25" customHeight="1" x14ac:dyDescent="0.15">
      <c r="A39" s="559">
        <v>29</v>
      </c>
      <c r="B39" s="1659"/>
      <c r="C39" s="1659"/>
      <c r="D39" s="1659"/>
      <c r="E39" s="1659"/>
      <c r="F39" s="1659"/>
      <c r="G39" s="1662"/>
      <c r="H39" s="1676"/>
      <c r="I39" s="1676"/>
    </row>
    <row r="40" spans="1:9" s="558" customFormat="1" ht="17.25" customHeight="1" x14ac:dyDescent="0.15">
      <c r="A40" s="559">
        <v>30</v>
      </c>
      <c r="B40" s="1659"/>
      <c r="C40" s="1659"/>
      <c r="D40" s="1659"/>
      <c r="E40" s="1659"/>
      <c r="F40" s="1659"/>
      <c r="G40" s="1662"/>
      <c r="H40" s="1676"/>
      <c r="I40" s="1676"/>
    </row>
    <row r="41" spans="1:9" ht="22.5" customHeight="1" x14ac:dyDescent="0.15">
      <c r="A41" s="1681" t="s">
        <v>789</v>
      </c>
      <c r="B41" s="1938"/>
      <c r="C41" s="1938"/>
      <c r="D41" s="1938"/>
      <c r="E41" s="1938"/>
      <c r="F41" s="1938"/>
      <c r="G41" s="1938"/>
      <c r="H41" s="1938"/>
      <c r="I41" s="1938"/>
    </row>
    <row r="42" spans="1:9" ht="22.5" customHeight="1" x14ac:dyDescent="0.15">
      <c r="A42" s="1938"/>
      <c r="B42" s="1938"/>
      <c r="C42" s="1938"/>
      <c r="D42" s="1938"/>
      <c r="E42" s="1938"/>
      <c r="F42" s="1938"/>
      <c r="G42" s="1938"/>
      <c r="H42" s="1938"/>
      <c r="I42" s="1938"/>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8" right="0.7" top="0.75" bottom="0.75" header="0.3" footer="0.3"/>
  <pageSetup paperSize="9" scale="98" orientation="portrait" r:id="rId1"/>
  <headerFooter>
    <oddFooter>&amp;RR030401</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topLeftCell="A19" zoomScaleNormal="100" zoomScaleSheetLayoutView="100" workbookViewId="0"/>
  </sheetViews>
  <sheetFormatPr defaultRowHeight="13.5" x14ac:dyDescent="0.15"/>
  <cols>
    <col min="1" max="1" width="5.25" style="555" customWidth="1"/>
    <col min="2" max="5" width="7.875" style="555" customWidth="1"/>
    <col min="6" max="6" width="11.25" style="555" customWidth="1"/>
    <col min="7" max="9" width="7.875" style="555" customWidth="1"/>
    <col min="10" max="10" width="15.75" style="555" customWidth="1"/>
    <col min="11" max="11" width="13.25" style="555" customWidth="1"/>
    <col min="12" max="256" width="9" style="555"/>
    <col min="257" max="257" width="5.25" style="555" customWidth="1"/>
    <col min="258" max="261" width="7.875" style="555" customWidth="1"/>
    <col min="262" max="262" width="11.25" style="555" customWidth="1"/>
    <col min="263" max="265" width="7.875" style="555" customWidth="1"/>
    <col min="266" max="266" width="15.75" style="555" customWidth="1"/>
    <col min="267" max="267" width="13.25" style="555" customWidth="1"/>
    <col min="268" max="512" width="9" style="555"/>
    <col min="513" max="513" width="5.25" style="555" customWidth="1"/>
    <col min="514" max="517" width="7.875" style="555" customWidth="1"/>
    <col min="518" max="518" width="11.25" style="555" customWidth="1"/>
    <col min="519" max="521" width="7.875" style="555" customWidth="1"/>
    <col min="522" max="522" width="15.75" style="555" customWidth="1"/>
    <col min="523" max="523" width="13.25" style="555" customWidth="1"/>
    <col min="524" max="768" width="9" style="555"/>
    <col min="769" max="769" width="5.25" style="555" customWidth="1"/>
    <col min="770" max="773" width="7.875" style="555" customWidth="1"/>
    <col min="774" max="774" width="11.25" style="555" customWidth="1"/>
    <col min="775" max="777" width="7.875" style="555" customWidth="1"/>
    <col min="778" max="778" width="15.75" style="555" customWidth="1"/>
    <col min="779" max="779" width="13.25" style="555" customWidth="1"/>
    <col min="780" max="1024" width="9" style="555"/>
    <col min="1025" max="1025" width="5.25" style="555" customWidth="1"/>
    <col min="1026" max="1029" width="7.875" style="555" customWidth="1"/>
    <col min="1030" max="1030" width="11.25" style="555" customWidth="1"/>
    <col min="1031" max="1033" width="7.875" style="555" customWidth="1"/>
    <col min="1034" max="1034" width="15.75" style="555" customWidth="1"/>
    <col min="1035" max="1035" width="13.25" style="555" customWidth="1"/>
    <col min="1036" max="1280" width="9" style="555"/>
    <col min="1281" max="1281" width="5.25" style="555" customWidth="1"/>
    <col min="1282" max="1285" width="7.875" style="555" customWidth="1"/>
    <col min="1286" max="1286" width="11.25" style="555" customWidth="1"/>
    <col min="1287" max="1289" width="7.875" style="555" customWidth="1"/>
    <col min="1290" max="1290" width="15.75" style="555" customWidth="1"/>
    <col min="1291" max="1291" width="13.25" style="555" customWidth="1"/>
    <col min="1292" max="1536" width="9" style="555"/>
    <col min="1537" max="1537" width="5.25" style="555" customWidth="1"/>
    <col min="1538" max="1541" width="7.875" style="555" customWidth="1"/>
    <col min="1542" max="1542" width="11.25" style="555" customWidth="1"/>
    <col min="1543" max="1545" width="7.875" style="555" customWidth="1"/>
    <col min="1546" max="1546" width="15.75" style="555" customWidth="1"/>
    <col min="1547" max="1547" width="13.25" style="555" customWidth="1"/>
    <col min="1548" max="1792" width="9" style="555"/>
    <col min="1793" max="1793" width="5.25" style="555" customWidth="1"/>
    <col min="1794" max="1797" width="7.875" style="555" customWidth="1"/>
    <col min="1798" max="1798" width="11.25" style="555" customWidth="1"/>
    <col min="1799" max="1801" width="7.875" style="555" customWidth="1"/>
    <col min="1802" max="1802" width="15.75" style="555" customWidth="1"/>
    <col min="1803" max="1803" width="13.25" style="555" customWidth="1"/>
    <col min="1804" max="2048" width="9" style="555"/>
    <col min="2049" max="2049" width="5.25" style="555" customWidth="1"/>
    <col min="2050" max="2053" width="7.875" style="555" customWidth="1"/>
    <col min="2054" max="2054" width="11.25" style="555" customWidth="1"/>
    <col min="2055" max="2057" width="7.875" style="555" customWidth="1"/>
    <col min="2058" max="2058" width="15.75" style="555" customWidth="1"/>
    <col min="2059" max="2059" width="13.25" style="555" customWidth="1"/>
    <col min="2060" max="2304" width="9" style="555"/>
    <col min="2305" max="2305" width="5.25" style="555" customWidth="1"/>
    <col min="2306" max="2309" width="7.875" style="555" customWidth="1"/>
    <col min="2310" max="2310" width="11.25" style="555" customWidth="1"/>
    <col min="2311" max="2313" width="7.875" style="555" customWidth="1"/>
    <col min="2314" max="2314" width="15.75" style="555" customWidth="1"/>
    <col min="2315" max="2315" width="13.25" style="555" customWidth="1"/>
    <col min="2316" max="2560" width="9" style="555"/>
    <col min="2561" max="2561" width="5.25" style="555" customWidth="1"/>
    <col min="2562" max="2565" width="7.875" style="555" customWidth="1"/>
    <col min="2566" max="2566" width="11.25" style="555" customWidth="1"/>
    <col min="2567" max="2569" width="7.875" style="555" customWidth="1"/>
    <col min="2570" max="2570" width="15.75" style="555" customWidth="1"/>
    <col min="2571" max="2571" width="13.25" style="555" customWidth="1"/>
    <col min="2572" max="2816" width="9" style="555"/>
    <col min="2817" max="2817" width="5.25" style="555" customWidth="1"/>
    <col min="2818" max="2821" width="7.875" style="555" customWidth="1"/>
    <col min="2822" max="2822" width="11.25" style="555" customWidth="1"/>
    <col min="2823" max="2825" width="7.875" style="555" customWidth="1"/>
    <col min="2826" max="2826" width="15.75" style="555" customWidth="1"/>
    <col min="2827" max="2827" width="13.25" style="555" customWidth="1"/>
    <col min="2828" max="3072" width="9" style="555"/>
    <col min="3073" max="3073" width="5.25" style="555" customWidth="1"/>
    <col min="3074" max="3077" width="7.875" style="555" customWidth="1"/>
    <col min="3078" max="3078" width="11.25" style="555" customWidth="1"/>
    <col min="3079" max="3081" width="7.875" style="555" customWidth="1"/>
    <col min="3082" max="3082" width="15.75" style="555" customWidth="1"/>
    <col min="3083" max="3083" width="13.25" style="555" customWidth="1"/>
    <col min="3084" max="3328" width="9" style="555"/>
    <col min="3329" max="3329" width="5.25" style="555" customWidth="1"/>
    <col min="3330" max="3333" width="7.875" style="555" customWidth="1"/>
    <col min="3334" max="3334" width="11.25" style="555" customWidth="1"/>
    <col min="3335" max="3337" width="7.875" style="555" customWidth="1"/>
    <col min="3338" max="3338" width="15.75" style="555" customWidth="1"/>
    <col min="3339" max="3339" width="13.25" style="555" customWidth="1"/>
    <col min="3340" max="3584" width="9" style="555"/>
    <col min="3585" max="3585" width="5.25" style="555" customWidth="1"/>
    <col min="3586" max="3589" width="7.875" style="555" customWidth="1"/>
    <col min="3590" max="3590" width="11.25" style="555" customWidth="1"/>
    <col min="3591" max="3593" width="7.875" style="555" customWidth="1"/>
    <col min="3594" max="3594" width="15.75" style="555" customWidth="1"/>
    <col min="3595" max="3595" width="13.25" style="555" customWidth="1"/>
    <col min="3596" max="3840" width="9" style="555"/>
    <col min="3841" max="3841" width="5.25" style="555" customWidth="1"/>
    <col min="3842" max="3845" width="7.875" style="555" customWidth="1"/>
    <col min="3846" max="3846" width="11.25" style="555" customWidth="1"/>
    <col min="3847" max="3849" width="7.875" style="555" customWidth="1"/>
    <col min="3850" max="3850" width="15.75" style="555" customWidth="1"/>
    <col min="3851" max="3851" width="13.25" style="555" customWidth="1"/>
    <col min="3852" max="4096" width="9" style="555"/>
    <col min="4097" max="4097" width="5.25" style="555" customWidth="1"/>
    <col min="4098" max="4101" width="7.875" style="555" customWidth="1"/>
    <col min="4102" max="4102" width="11.25" style="555" customWidth="1"/>
    <col min="4103" max="4105" width="7.875" style="555" customWidth="1"/>
    <col min="4106" max="4106" width="15.75" style="555" customWidth="1"/>
    <col min="4107" max="4107" width="13.25" style="555" customWidth="1"/>
    <col min="4108" max="4352" width="9" style="555"/>
    <col min="4353" max="4353" width="5.25" style="555" customWidth="1"/>
    <col min="4354" max="4357" width="7.875" style="555" customWidth="1"/>
    <col min="4358" max="4358" width="11.25" style="555" customWidth="1"/>
    <col min="4359" max="4361" width="7.875" style="555" customWidth="1"/>
    <col min="4362" max="4362" width="15.75" style="555" customWidth="1"/>
    <col min="4363" max="4363" width="13.25" style="555" customWidth="1"/>
    <col min="4364" max="4608" width="9" style="555"/>
    <col min="4609" max="4609" width="5.25" style="555" customWidth="1"/>
    <col min="4610" max="4613" width="7.875" style="555" customWidth="1"/>
    <col min="4614" max="4614" width="11.25" style="555" customWidth="1"/>
    <col min="4615" max="4617" width="7.875" style="555" customWidth="1"/>
    <col min="4618" max="4618" width="15.75" style="555" customWidth="1"/>
    <col min="4619" max="4619" width="13.25" style="555" customWidth="1"/>
    <col min="4620" max="4864" width="9" style="555"/>
    <col min="4865" max="4865" width="5.25" style="555" customWidth="1"/>
    <col min="4866" max="4869" width="7.875" style="555" customWidth="1"/>
    <col min="4870" max="4870" width="11.25" style="555" customWidth="1"/>
    <col min="4871" max="4873" width="7.875" style="555" customWidth="1"/>
    <col min="4874" max="4874" width="15.75" style="555" customWidth="1"/>
    <col min="4875" max="4875" width="13.25" style="555" customWidth="1"/>
    <col min="4876" max="5120" width="9" style="555"/>
    <col min="5121" max="5121" width="5.25" style="555" customWidth="1"/>
    <col min="5122" max="5125" width="7.875" style="555" customWidth="1"/>
    <col min="5126" max="5126" width="11.25" style="555" customWidth="1"/>
    <col min="5127" max="5129" width="7.875" style="555" customWidth="1"/>
    <col min="5130" max="5130" width="15.75" style="555" customWidth="1"/>
    <col min="5131" max="5131" width="13.25" style="555" customWidth="1"/>
    <col min="5132" max="5376" width="9" style="555"/>
    <col min="5377" max="5377" width="5.25" style="555" customWidth="1"/>
    <col min="5378" max="5381" width="7.875" style="555" customWidth="1"/>
    <col min="5382" max="5382" width="11.25" style="555" customWidth="1"/>
    <col min="5383" max="5385" width="7.875" style="555" customWidth="1"/>
    <col min="5386" max="5386" width="15.75" style="555" customWidth="1"/>
    <col min="5387" max="5387" width="13.25" style="555" customWidth="1"/>
    <col min="5388" max="5632" width="9" style="555"/>
    <col min="5633" max="5633" width="5.25" style="555" customWidth="1"/>
    <col min="5634" max="5637" width="7.875" style="555" customWidth="1"/>
    <col min="5638" max="5638" width="11.25" style="555" customWidth="1"/>
    <col min="5639" max="5641" width="7.875" style="555" customWidth="1"/>
    <col min="5642" max="5642" width="15.75" style="555" customWidth="1"/>
    <col min="5643" max="5643" width="13.25" style="555" customWidth="1"/>
    <col min="5644" max="5888" width="9" style="555"/>
    <col min="5889" max="5889" width="5.25" style="555" customWidth="1"/>
    <col min="5890" max="5893" width="7.875" style="555" customWidth="1"/>
    <col min="5894" max="5894" width="11.25" style="555" customWidth="1"/>
    <col min="5895" max="5897" width="7.875" style="555" customWidth="1"/>
    <col min="5898" max="5898" width="15.75" style="555" customWidth="1"/>
    <col min="5899" max="5899" width="13.25" style="555" customWidth="1"/>
    <col min="5900" max="6144" width="9" style="555"/>
    <col min="6145" max="6145" width="5.25" style="555" customWidth="1"/>
    <col min="6146" max="6149" width="7.875" style="555" customWidth="1"/>
    <col min="6150" max="6150" width="11.25" style="555" customWidth="1"/>
    <col min="6151" max="6153" width="7.875" style="555" customWidth="1"/>
    <col min="6154" max="6154" width="15.75" style="555" customWidth="1"/>
    <col min="6155" max="6155" width="13.25" style="555" customWidth="1"/>
    <col min="6156" max="6400" width="9" style="555"/>
    <col min="6401" max="6401" width="5.25" style="555" customWidth="1"/>
    <col min="6402" max="6405" width="7.875" style="555" customWidth="1"/>
    <col min="6406" max="6406" width="11.25" style="555" customWidth="1"/>
    <col min="6407" max="6409" width="7.875" style="555" customWidth="1"/>
    <col min="6410" max="6410" width="15.75" style="555" customWidth="1"/>
    <col min="6411" max="6411" width="13.25" style="555" customWidth="1"/>
    <col min="6412" max="6656" width="9" style="555"/>
    <col min="6657" max="6657" width="5.25" style="555" customWidth="1"/>
    <col min="6658" max="6661" width="7.875" style="555" customWidth="1"/>
    <col min="6662" max="6662" width="11.25" style="555" customWidth="1"/>
    <col min="6663" max="6665" width="7.875" style="555" customWidth="1"/>
    <col min="6666" max="6666" width="15.75" style="555" customWidth="1"/>
    <col min="6667" max="6667" width="13.25" style="555" customWidth="1"/>
    <col min="6668" max="6912" width="9" style="555"/>
    <col min="6913" max="6913" width="5.25" style="555" customWidth="1"/>
    <col min="6914" max="6917" width="7.875" style="555" customWidth="1"/>
    <col min="6918" max="6918" width="11.25" style="555" customWidth="1"/>
    <col min="6919" max="6921" width="7.875" style="555" customWidth="1"/>
    <col min="6922" max="6922" width="15.75" style="555" customWidth="1"/>
    <col min="6923" max="6923" width="13.25" style="555" customWidth="1"/>
    <col min="6924" max="7168" width="9" style="555"/>
    <col min="7169" max="7169" width="5.25" style="555" customWidth="1"/>
    <col min="7170" max="7173" width="7.875" style="555" customWidth="1"/>
    <col min="7174" max="7174" width="11.25" style="555" customWidth="1"/>
    <col min="7175" max="7177" width="7.875" style="555" customWidth="1"/>
    <col min="7178" max="7178" width="15.75" style="555" customWidth="1"/>
    <col min="7179" max="7179" width="13.25" style="555" customWidth="1"/>
    <col min="7180" max="7424" width="9" style="555"/>
    <col min="7425" max="7425" width="5.25" style="555" customWidth="1"/>
    <col min="7426" max="7429" width="7.875" style="555" customWidth="1"/>
    <col min="7430" max="7430" width="11.25" style="555" customWidth="1"/>
    <col min="7431" max="7433" width="7.875" style="555" customWidth="1"/>
    <col min="7434" max="7434" width="15.75" style="555" customWidth="1"/>
    <col min="7435" max="7435" width="13.25" style="555" customWidth="1"/>
    <col min="7436" max="7680" width="9" style="555"/>
    <col min="7681" max="7681" width="5.25" style="555" customWidth="1"/>
    <col min="7682" max="7685" width="7.875" style="555" customWidth="1"/>
    <col min="7686" max="7686" width="11.25" style="555" customWidth="1"/>
    <col min="7687" max="7689" width="7.875" style="555" customWidth="1"/>
    <col min="7690" max="7690" width="15.75" style="555" customWidth="1"/>
    <col min="7691" max="7691" width="13.25" style="555" customWidth="1"/>
    <col min="7692" max="7936" width="9" style="555"/>
    <col min="7937" max="7937" width="5.25" style="555" customWidth="1"/>
    <col min="7938" max="7941" width="7.875" style="555" customWidth="1"/>
    <col min="7942" max="7942" width="11.25" style="555" customWidth="1"/>
    <col min="7943" max="7945" width="7.875" style="555" customWidth="1"/>
    <col min="7946" max="7946" width="15.75" style="555" customWidth="1"/>
    <col min="7947" max="7947" width="13.25" style="555" customWidth="1"/>
    <col min="7948" max="8192" width="9" style="555"/>
    <col min="8193" max="8193" width="5.25" style="555" customWidth="1"/>
    <col min="8194" max="8197" width="7.875" style="555" customWidth="1"/>
    <col min="8198" max="8198" width="11.25" style="555" customWidth="1"/>
    <col min="8199" max="8201" width="7.875" style="555" customWidth="1"/>
    <col min="8202" max="8202" width="15.75" style="555" customWidth="1"/>
    <col min="8203" max="8203" width="13.25" style="555" customWidth="1"/>
    <col min="8204" max="8448" width="9" style="555"/>
    <col min="8449" max="8449" width="5.25" style="555" customWidth="1"/>
    <col min="8450" max="8453" width="7.875" style="555" customWidth="1"/>
    <col min="8454" max="8454" width="11.25" style="555" customWidth="1"/>
    <col min="8455" max="8457" width="7.875" style="555" customWidth="1"/>
    <col min="8458" max="8458" width="15.75" style="555" customWidth="1"/>
    <col min="8459" max="8459" width="13.25" style="555" customWidth="1"/>
    <col min="8460" max="8704" width="9" style="555"/>
    <col min="8705" max="8705" width="5.25" style="555" customWidth="1"/>
    <col min="8706" max="8709" width="7.875" style="555" customWidth="1"/>
    <col min="8710" max="8710" width="11.25" style="555" customWidth="1"/>
    <col min="8711" max="8713" width="7.875" style="555" customWidth="1"/>
    <col min="8714" max="8714" width="15.75" style="555" customWidth="1"/>
    <col min="8715" max="8715" width="13.25" style="555" customWidth="1"/>
    <col min="8716" max="8960" width="9" style="555"/>
    <col min="8961" max="8961" width="5.25" style="555" customWidth="1"/>
    <col min="8962" max="8965" width="7.875" style="555" customWidth="1"/>
    <col min="8966" max="8966" width="11.25" style="555" customWidth="1"/>
    <col min="8967" max="8969" width="7.875" style="555" customWidth="1"/>
    <col min="8970" max="8970" width="15.75" style="555" customWidth="1"/>
    <col min="8971" max="8971" width="13.25" style="555" customWidth="1"/>
    <col min="8972" max="9216" width="9" style="555"/>
    <col min="9217" max="9217" width="5.25" style="555" customWidth="1"/>
    <col min="9218" max="9221" width="7.875" style="555" customWidth="1"/>
    <col min="9222" max="9222" width="11.25" style="555" customWidth="1"/>
    <col min="9223" max="9225" width="7.875" style="555" customWidth="1"/>
    <col min="9226" max="9226" width="15.75" style="555" customWidth="1"/>
    <col min="9227" max="9227" width="13.25" style="555" customWidth="1"/>
    <col min="9228" max="9472" width="9" style="555"/>
    <col min="9473" max="9473" width="5.25" style="555" customWidth="1"/>
    <col min="9474" max="9477" width="7.875" style="555" customWidth="1"/>
    <col min="9478" max="9478" width="11.25" style="555" customWidth="1"/>
    <col min="9479" max="9481" width="7.875" style="555" customWidth="1"/>
    <col min="9482" max="9482" width="15.75" style="555" customWidth="1"/>
    <col min="9483" max="9483" width="13.25" style="555" customWidth="1"/>
    <col min="9484" max="9728" width="9" style="555"/>
    <col min="9729" max="9729" width="5.25" style="555" customWidth="1"/>
    <col min="9730" max="9733" width="7.875" style="555" customWidth="1"/>
    <col min="9734" max="9734" width="11.25" style="555" customWidth="1"/>
    <col min="9735" max="9737" width="7.875" style="555" customWidth="1"/>
    <col min="9738" max="9738" width="15.75" style="555" customWidth="1"/>
    <col min="9739" max="9739" width="13.25" style="555" customWidth="1"/>
    <col min="9740" max="9984" width="9" style="555"/>
    <col min="9985" max="9985" width="5.25" style="555" customWidth="1"/>
    <col min="9986" max="9989" width="7.875" style="555" customWidth="1"/>
    <col min="9990" max="9990" width="11.25" style="555" customWidth="1"/>
    <col min="9991" max="9993" width="7.875" style="555" customWidth="1"/>
    <col min="9994" max="9994" width="15.75" style="555" customWidth="1"/>
    <col min="9995" max="9995" width="13.25" style="555" customWidth="1"/>
    <col min="9996" max="10240" width="9" style="555"/>
    <col min="10241" max="10241" width="5.25" style="555" customWidth="1"/>
    <col min="10242" max="10245" width="7.875" style="555" customWidth="1"/>
    <col min="10246" max="10246" width="11.25" style="555" customWidth="1"/>
    <col min="10247" max="10249" width="7.875" style="555" customWidth="1"/>
    <col min="10250" max="10250" width="15.75" style="555" customWidth="1"/>
    <col min="10251" max="10251" width="13.25" style="555" customWidth="1"/>
    <col min="10252" max="10496" width="9" style="555"/>
    <col min="10497" max="10497" width="5.25" style="555" customWidth="1"/>
    <col min="10498" max="10501" width="7.875" style="555" customWidth="1"/>
    <col min="10502" max="10502" width="11.25" style="555" customWidth="1"/>
    <col min="10503" max="10505" width="7.875" style="555" customWidth="1"/>
    <col min="10506" max="10506" width="15.75" style="555" customWidth="1"/>
    <col min="10507" max="10507" width="13.25" style="555" customWidth="1"/>
    <col min="10508" max="10752" width="9" style="555"/>
    <col min="10753" max="10753" width="5.25" style="555" customWidth="1"/>
    <col min="10754" max="10757" width="7.875" style="555" customWidth="1"/>
    <col min="10758" max="10758" width="11.25" style="555" customWidth="1"/>
    <col min="10759" max="10761" width="7.875" style="555" customWidth="1"/>
    <col min="10762" max="10762" width="15.75" style="555" customWidth="1"/>
    <col min="10763" max="10763" width="13.25" style="555" customWidth="1"/>
    <col min="10764" max="11008" width="9" style="555"/>
    <col min="11009" max="11009" width="5.25" style="555" customWidth="1"/>
    <col min="11010" max="11013" width="7.875" style="555" customWidth="1"/>
    <col min="11014" max="11014" width="11.25" style="555" customWidth="1"/>
    <col min="11015" max="11017" width="7.875" style="555" customWidth="1"/>
    <col min="11018" max="11018" width="15.75" style="555" customWidth="1"/>
    <col min="11019" max="11019" width="13.25" style="555" customWidth="1"/>
    <col min="11020" max="11264" width="9" style="555"/>
    <col min="11265" max="11265" width="5.25" style="555" customWidth="1"/>
    <col min="11266" max="11269" width="7.875" style="555" customWidth="1"/>
    <col min="11270" max="11270" width="11.25" style="555" customWidth="1"/>
    <col min="11271" max="11273" width="7.875" style="555" customWidth="1"/>
    <col min="11274" max="11274" width="15.75" style="555" customWidth="1"/>
    <col min="11275" max="11275" width="13.25" style="555" customWidth="1"/>
    <col min="11276" max="11520" width="9" style="555"/>
    <col min="11521" max="11521" width="5.25" style="555" customWidth="1"/>
    <col min="11522" max="11525" width="7.875" style="555" customWidth="1"/>
    <col min="11526" max="11526" width="11.25" style="555" customWidth="1"/>
    <col min="11527" max="11529" width="7.875" style="555" customWidth="1"/>
    <col min="11530" max="11530" width="15.75" style="555" customWidth="1"/>
    <col min="11531" max="11531" width="13.25" style="555" customWidth="1"/>
    <col min="11532" max="11776" width="9" style="555"/>
    <col min="11777" max="11777" width="5.25" style="555" customWidth="1"/>
    <col min="11778" max="11781" width="7.875" style="555" customWidth="1"/>
    <col min="11782" max="11782" width="11.25" style="555" customWidth="1"/>
    <col min="11783" max="11785" width="7.875" style="555" customWidth="1"/>
    <col min="11786" max="11786" width="15.75" style="555" customWidth="1"/>
    <col min="11787" max="11787" width="13.25" style="555" customWidth="1"/>
    <col min="11788" max="12032" width="9" style="555"/>
    <col min="12033" max="12033" width="5.25" style="555" customWidth="1"/>
    <col min="12034" max="12037" width="7.875" style="555" customWidth="1"/>
    <col min="12038" max="12038" width="11.25" style="555" customWidth="1"/>
    <col min="12039" max="12041" width="7.875" style="555" customWidth="1"/>
    <col min="12042" max="12042" width="15.75" style="555" customWidth="1"/>
    <col min="12043" max="12043" width="13.25" style="555" customWidth="1"/>
    <col min="12044" max="12288" width="9" style="555"/>
    <col min="12289" max="12289" width="5.25" style="555" customWidth="1"/>
    <col min="12290" max="12293" width="7.875" style="555" customWidth="1"/>
    <col min="12294" max="12294" width="11.25" style="555" customWidth="1"/>
    <col min="12295" max="12297" width="7.875" style="555" customWidth="1"/>
    <col min="12298" max="12298" width="15.75" style="555" customWidth="1"/>
    <col min="12299" max="12299" width="13.25" style="555" customWidth="1"/>
    <col min="12300" max="12544" width="9" style="555"/>
    <col min="12545" max="12545" width="5.25" style="555" customWidth="1"/>
    <col min="12546" max="12549" width="7.875" style="555" customWidth="1"/>
    <col min="12550" max="12550" width="11.25" style="555" customWidth="1"/>
    <col min="12551" max="12553" width="7.875" style="555" customWidth="1"/>
    <col min="12554" max="12554" width="15.75" style="555" customWidth="1"/>
    <col min="12555" max="12555" width="13.25" style="555" customWidth="1"/>
    <col min="12556" max="12800" width="9" style="555"/>
    <col min="12801" max="12801" width="5.25" style="555" customWidth="1"/>
    <col min="12802" max="12805" width="7.875" style="555" customWidth="1"/>
    <col min="12806" max="12806" width="11.25" style="555" customWidth="1"/>
    <col min="12807" max="12809" width="7.875" style="555" customWidth="1"/>
    <col min="12810" max="12810" width="15.75" style="555" customWidth="1"/>
    <col min="12811" max="12811" width="13.25" style="555" customWidth="1"/>
    <col min="12812" max="13056" width="9" style="555"/>
    <col min="13057" max="13057" width="5.25" style="555" customWidth="1"/>
    <col min="13058" max="13061" width="7.875" style="555" customWidth="1"/>
    <col min="13062" max="13062" width="11.25" style="555" customWidth="1"/>
    <col min="13063" max="13065" width="7.875" style="555" customWidth="1"/>
    <col min="13066" max="13066" width="15.75" style="555" customWidth="1"/>
    <col min="13067" max="13067" width="13.25" style="555" customWidth="1"/>
    <col min="13068" max="13312" width="9" style="555"/>
    <col min="13313" max="13313" width="5.25" style="555" customWidth="1"/>
    <col min="13314" max="13317" width="7.875" style="555" customWidth="1"/>
    <col min="13318" max="13318" width="11.25" style="555" customWidth="1"/>
    <col min="13319" max="13321" width="7.875" style="555" customWidth="1"/>
    <col min="13322" max="13322" width="15.75" style="555" customWidth="1"/>
    <col min="13323" max="13323" width="13.25" style="555" customWidth="1"/>
    <col min="13324" max="13568" width="9" style="555"/>
    <col min="13569" max="13569" width="5.25" style="555" customWidth="1"/>
    <col min="13570" max="13573" width="7.875" style="555" customWidth="1"/>
    <col min="13574" max="13574" width="11.25" style="555" customWidth="1"/>
    <col min="13575" max="13577" width="7.875" style="555" customWidth="1"/>
    <col min="13578" max="13578" width="15.75" style="555" customWidth="1"/>
    <col min="13579" max="13579" width="13.25" style="555" customWidth="1"/>
    <col min="13580" max="13824" width="9" style="555"/>
    <col min="13825" max="13825" width="5.25" style="555" customWidth="1"/>
    <col min="13826" max="13829" width="7.875" style="555" customWidth="1"/>
    <col min="13830" max="13830" width="11.25" style="555" customWidth="1"/>
    <col min="13831" max="13833" width="7.875" style="555" customWidth="1"/>
    <col min="13834" max="13834" width="15.75" style="555" customWidth="1"/>
    <col min="13835" max="13835" width="13.25" style="555" customWidth="1"/>
    <col min="13836" max="14080" width="9" style="555"/>
    <col min="14081" max="14081" width="5.25" style="555" customWidth="1"/>
    <col min="14082" max="14085" width="7.875" style="555" customWidth="1"/>
    <col min="14086" max="14086" width="11.25" style="555" customWidth="1"/>
    <col min="14087" max="14089" width="7.875" style="555" customWidth="1"/>
    <col min="14090" max="14090" width="15.75" style="555" customWidth="1"/>
    <col min="14091" max="14091" width="13.25" style="555" customWidth="1"/>
    <col min="14092" max="14336" width="9" style="555"/>
    <col min="14337" max="14337" width="5.25" style="555" customWidth="1"/>
    <col min="14338" max="14341" width="7.875" style="555" customWidth="1"/>
    <col min="14342" max="14342" width="11.25" style="555" customWidth="1"/>
    <col min="14343" max="14345" width="7.875" style="555" customWidth="1"/>
    <col min="14346" max="14346" width="15.75" style="555" customWidth="1"/>
    <col min="14347" max="14347" width="13.25" style="555" customWidth="1"/>
    <col min="14348" max="14592" width="9" style="555"/>
    <col min="14593" max="14593" width="5.25" style="555" customWidth="1"/>
    <col min="14594" max="14597" width="7.875" style="555" customWidth="1"/>
    <col min="14598" max="14598" width="11.25" style="555" customWidth="1"/>
    <col min="14599" max="14601" width="7.875" style="555" customWidth="1"/>
    <col min="14602" max="14602" width="15.75" style="555" customWidth="1"/>
    <col min="14603" max="14603" width="13.25" style="555" customWidth="1"/>
    <col min="14604" max="14848" width="9" style="555"/>
    <col min="14849" max="14849" width="5.25" style="555" customWidth="1"/>
    <col min="14850" max="14853" width="7.875" style="555" customWidth="1"/>
    <col min="14854" max="14854" width="11.25" style="555" customWidth="1"/>
    <col min="14855" max="14857" width="7.875" style="555" customWidth="1"/>
    <col min="14858" max="14858" width="15.75" style="555" customWidth="1"/>
    <col min="14859" max="14859" width="13.25" style="555" customWidth="1"/>
    <col min="14860" max="15104" width="9" style="555"/>
    <col min="15105" max="15105" width="5.25" style="555" customWidth="1"/>
    <col min="15106" max="15109" width="7.875" style="555" customWidth="1"/>
    <col min="15110" max="15110" width="11.25" style="555" customWidth="1"/>
    <col min="15111" max="15113" width="7.875" style="555" customWidth="1"/>
    <col min="15114" max="15114" width="15.75" style="555" customWidth="1"/>
    <col min="15115" max="15115" width="13.25" style="555" customWidth="1"/>
    <col min="15116" max="15360" width="9" style="555"/>
    <col min="15361" max="15361" width="5.25" style="555" customWidth="1"/>
    <col min="15362" max="15365" width="7.875" style="555" customWidth="1"/>
    <col min="15366" max="15366" width="11.25" style="555" customWidth="1"/>
    <col min="15367" max="15369" width="7.875" style="555" customWidth="1"/>
    <col min="15370" max="15370" width="15.75" style="555" customWidth="1"/>
    <col min="15371" max="15371" width="13.25" style="555" customWidth="1"/>
    <col min="15372" max="15616" width="9" style="555"/>
    <col min="15617" max="15617" width="5.25" style="555" customWidth="1"/>
    <col min="15618" max="15621" width="7.875" style="555" customWidth="1"/>
    <col min="15622" max="15622" width="11.25" style="555" customWidth="1"/>
    <col min="15623" max="15625" width="7.875" style="555" customWidth="1"/>
    <col min="15626" max="15626" width="15.75" style="555" customWidth="1"/>
    <col min="15627" max="15627" width="13.25" style="555" customWidth="1"/>
    <col min="15628" max="15872" width="9" style="555"/>
    <col min="15873" max="15873" width="5.25" style="555" customWidth="1"/>
    <col min="15874" max="15877" width="7.875" style="555" customWidth="1"/>
    <col min="15878" max="15878" width="11.25" style="555" customWidth="1"/>
    <col min="15879" max="15881" width="7.875" style="555" customWidth="1"/>
    <col min="15882" max="15882" width="15.75" style="555" customWidth="1"/>
    <col min="15883" max="15883" width="13.25" style="555" customWidth="1"/>
    <col min="15884" max="16128" width="9" style="555"/>
    <col min="16129" max="16129" width="5.25" style="555" customWidth="1"/>
    <col min="16130" max="16133" width="7.875" style="555" customWidth="1"/>
    <col min="16134" max="16134" width="11.25" style="555" customWidth="1"/>
    <col min="16135" max="16137" width="7.875" style="555" customWidth="1"/>
    <col min="16138" max="16138" width="15.75" style="555" customWidth="1"/>
    <col min="16139" max="16139" width="13.25" style="555" customWidth="1"/>
    <col min="16140" max="16384" width="9" style="555"/>
  </cols>
  <sheetData>
    <row r="1" spans="1:11" ht="27.75" customHeight="1" x14ac:dyDescent="0.15">
      <c r="A1" s="633" t="s">
        <v>1096</v>
      </c>
      <c r="B1" s="632"/>
      <c r="G1" s="1579" t="s">
        <v>942</v>
      </c>
      <c r="H1" s="1579"/>
      <c r="I1" s="1579"/>
      <c r="J1" s="1579"/>
      <c r="K1" s="1579"/>
    </row>
    <row r="2" spans="1:11" ht="84.75" customHeight="1" x14ac:dyDescent="0.15">
      <c r="A2" s="1581" t="s">
        <v>800</v>
      </c>
      <c r="B2" s="1582"/>
      <c r="C2" s="1582"/>
      <c r="D2" s="1582"/>
      <c r="E2" s="1582"/>
      <c r="F2" s="1582"/>
      <c r="G2" s="1582"/>
      <c r="H2" s="1582"/>
      <c r="I2" s="1582"/>
      <c r="J2" s="1582"/>
      <c r="K2" s="1582"/>
    </row>
    <row r="3" spans="1:11" ht="16.5" customHeight="1" thickBot="1" x14ac:dyDescent="0.2">
      <c r="A3" s="664"/>
      <c r="B3" s="665"/>
      <c r="C3" s="665"/>
      <c r="D3" s="665"/>
      <c r="E3" s="665"/>
      <c r="F3" s="665"/>
      <c r="G3" s="665"/>
      <c r="H3" s="665"/>
      <c r="I3" s="665"/>
      <c r="J3" s="665"/>
      <c r="K3" s="665"/>
    </row>
    <row r="4" spans="1:11" ht="16.5" customHeight="1" x14ac:dyDescent="0.15">
      <c r="A4" s="1961" t="s">
        <v>42</v>
      </c>
      <c r="B4" s="1949" t="s">
        <v>799</v>
      </c>
      <c r="C4" s="1950"/>
      <c r="D4" s="1950"/>
      <c r="E4" s="1951"/>
      <c r="F4" s="1958" t="s">
        <v>47</v>
      </c>
      <c r="K4" s="666"/>
    </row>
    <row r="5" spans="1:11" ht="16.5" customHeight="1" x14ac:dyDescent="0.15">
      <c r="A5" s="1947"/>
      <c r="B5" s="1952"/>
      <c r="C5" s="1953"/>
      <c r="D5" s="1953"/>
      <c r="E5" s="1954"/>
      <c r="F5" s="1959"/>
      <c r="K5" s="666"/>
    </row>
    <row r="6" spans="1:11" ht="16.5" customHeight="1" thickBot="1" x14ac:dyDescent="0.2">
      <c r="A6" s="1948"/>
      <c r="B6" s="1955"/>
      <c r="C6" s="1956"/>
      <c r="D6" s="1956"/>
      <c r="E6" s="1957"/>
      <c r="F6" s="1960"/>
      <c r="K6" s="666"/>
    </row>
    <row r="7" spans="1:11" ht="16.5" customHeight="1" x14ac:dyDescent="0.15">
      <c r="A7" s="1947" t="s">
        <v>40</v>
      </c>
      <c r="B7" s="1949" t="s">
        <v>798</v>
      </c>
      <c r="C7" s="1950"/>
      <c r="D7" s="1950"/>
      <c r="E7" s="1951"/>
      <c r="F7" s="1958" t="s">
        <v>47</v>
      </c>
      <c r="K7" s="666"/>
    </row>
    <row r="8" spans="1:11" ht="16.5" customHeight="1" x14ac:dyDescent="0.15">
      <c r="A8" s="1947"/>
      <c r="B8" s="1952"/>
      <c r="C8" s="1953"/>
      <c r="D8" s="1953"/>
      <c r="E8" s="1954"/>
      <c r="F8" s="1959"/>
      <c r="K8" s="666"/>
    </row>
    <row r="9" spans="1:11" ht="16.5" customHeight="1" thickBot="1" x14ac:dyDescent="0.2">
      <c r="A9" s="1948"/>
      <c r="B9" s="1955"/>
      <c r="C9" s="1956"/>
      <c r="D9" s="1956"/>
      <c r="E9" s="1957"/>
      <c r="F9" s="1960"/>
      <c r="K9" s="666"/>
    </row>
    <row r="10" spans="1:11" ht="18.75" customHeight="1" x14ac:dyDescent="0.15">
      <c r="A10" s="1947" t="s">
        <v>83</v>
      </c>
      <c r="B10" s="1949" t="s">
        <v>797</v>
      </c>
      <c r="C10" s="1950"/>
      <c r="D10" s="1950"/>
      <c r="E10" s="1951"/>
      <c r="F10" s="1958" t="s">
        <v>414</v>
      </c>
      <c r="K10" s="666"/>
    </row>
    <row r="11" spans="1:11" ht="18.75" customHeight="1" x14ac:dyDescent="0.15">
      <c r="A11" s="1947"/>
      <c r="B11" s="1952"/>
      <c r="C11" s="1953"/>
      <c r="D11" s="1953"/>
      <c r="E11" s="1954"/>
      <c r="F11" s="1959"/>
      <c r="K11" s="666"/>
    </row>
    <row r="12" spans="1:11" ht="18.75" customHeight="1" thickBot="1" x14ac:dyDescent="0.2">
      <c r="A12" s="1948"/>
      <c r="B12" s="1955"/>
      <c r="C12" s="1956"/>
      <c r="D12" s="1956"/>
      <c r="E12" s="1957"/>
      <c r="F12" s="1960"/>
      <c r="K12" s="666"/>
    </row>
    <row r="13" spans="1:11" ht="15.75" customHeight="1" x14ac:dyDescent="0.15"/>
    <row r="14" spans="1:11" ht="15.75" customHeight="1" x14ac:dyDescent="0.15">
      <c r="A14" s="558" t="s">
        <v>796</v>
      </c>
      <c r="B14" s="558"/>
      <c r="C14" s="558"/>
      <c r="D14" s="558"/>
      <c r="E14" s="558"/>
      <c r="F14" s="558"/>
      <c r="G14" s="558"/>
      <c r="H14" s="558"/>
      <c r="I14" s="558"/>
      <c r="J14" s="558"/>
      <c r="K14" s="558"/>
    </row>
    <row r="15" spans="1:11" s="558" customFormat="1" ht="30" customHeight="1" x14ac:dyDescent="0.15">
      <c r="A15" s="559"/>
      <c r="B15" s="1612" t="s">
        <v>235</v>
      </c>
      <c r="C15" s="1612"/>
      <c r="D15" s="1612" t="s">
        <v>944</v>
      </c>
      <c r="E15" s="1612"/>
      <c r="F15" s="1612" t="s">
        <v>745</v>
      </c>
      <c r="G15" s="1656"/>
      <c r="H15" s="1686" t="s">
        <v>1094</v>
      </c>
      <c r="I15" s="1612"/>
      <c r="J15" s="667" t="s">
        <v>1097</v>
      </c>
      <c r="K15" s="661" t="s">
        <v>795</v>
      </c>
    </row>
    <row r="16" spans="1:11" s="558" customFormat="1" ht="17.25" customHeight="1" x14ac:dyDescent="0.15">
      <c r="A16" s="559">
        <v>1</v>
      </c>
      <c r="B16" s="1659"/>
      <c r="C16" s="1659"/>
      <c r="D16" s="1660"/>
      <c r="E16" s="1661"/>
      <c r="F16" s="1659"/>
      <c r="G16" s="1662"/>
      <c r="H16" s="1676"/>
      <c r="I16" s="1676"/>
      <c r="J16" s="668"/>
      <c r="K16" s="561"/>
    </row>
    <row r="17" spans="1:11" s="558" customFormat="1" ht="17.25" customHeight="1" x14ac:dyDescent="0.15">
      <c r="A17" s="559">
        <v>2</v>
      </c>
      <c r="B17" s="1659"/>
      <c r="C17" s="1659"/>
      <c r="D17" s="1660"/>
      <c r="E17" s="1661"/>
      <c r="F17" s="1659"/>
      <c r="G17" s="1662"/>
      <c r="H17" s="1676"/>
      <c r="I17" s="1676"/>
      <c r="J17" s="668"/>
      <c r="K17" s="561"/>
    </row>
    <row r="18" spans="1:11" s="558" customFormat="1" ht="17.25" customHeight="1" x14ac:dyDescent="0.15">
      <c r="A18" s="559">
        <v>3</v>
      </c>
      <c r="B18" s="1662"/>
      <c r="C18" s="1665"/>
      <c r="D18" s="1666"/>
      <c r="E18" s="1667"/>
      <c r="F18" s="1662"/>
      <c r="G18" s="1668"/>
      <c r="H18" s="1676"/>
      <c r="I18" s="1676"/>
      <c r="J18" s="668"/>
      <c r="K18" s="561"/>
    </row>
    <row r="19" spans="1:11" s="558" customFormat="1" ht="17.25" customHeight="1" x14ac:dyDescent="0.15">
      <c r="A19" s="559">
        <v>4</v>
      </c>
      <c r="B19" s="1662"/>
      <c r="C19" s="1665"/>
      <c r="D19" s="1666"/>
      <c r="E19" s="1667"/>
      <c r="F19" s="1662"/>
      <c r="G19" s="1668"/>
      <c r="H19" s="1676"/>
      <c r="I19" s="1676"/>
      <c r="J19" s="668"/>
      <c r="K19" s="561"/>
    </row>
    <row r="20" spans="1:11" s="558" customFormat="1" ht="17.25" customHeight="1" x14ac:dyDescent="0.15">
      <c r="A20" s="559">
        <v>5</v>
      </c>
      <c r="B20" s="1662"/>
      <c r="C20" s="1665"/>
      <c r="D20" s="1666"/>
      <c r="E20" s="1667"/>
      <c r="F20" s="1662"/>
      <c r="G20" s="1668"/>
      <c r="H20" s="1676"/>
      <c r="I20" s="1676"/>
      <c r="J20" s="668"/>
      <c r="K20" s="561"/>
    </row>
    <row r="21" spans="1:11" s="558" customFormat="1" ht="17.25" customHeight="1" x14ac:dyDescent="0.15">
      <c r="A21" s="559">
        <v>6</v>
      </c>
      <c r="B21" s="1662"/>
      <c r="C21" s="1665"/>
      <c r="D21" s="1666"/>
      <c r="E21" s="1667"/>
      <c r="F21" s="1662"/>
      <c r="G21" s="1668"/>
      <c r="H21" s="1676"/>
      <c r="I21" s="1676"/>
      <c r="J21" s="668"/>
      <c r="K21" s="562"/>
    </row>
    <row r="22" spans="1:11" s="558" customFormat="1" ht="17.25" customHeight="1" x14ac:dyDescent="0.15">
      <c r="A22" s="559">
        <v>7</v>
      </c>
      <c r="B22" s="1659"/>
      <c r="C22" s="1659"/>
      <c r="D22" s="1659"/>
      <c r="E22" s="1659"/>
      <c r="F22" s="1659"/>
      <c r="G22" s="1662"/>
      <c r="H22" s="1659"/>
      <c r="I22" s="1659"/>
      <c r="J22" s="561"/>
      <c r="K22" s="563"/>
    </row>
    <row r="23" spans="1:11" s="558" customFormat="1" ht="17.25" customHeight="1" x14ac:dyDescent="0.15">
      <c r="A23" s="559">
        <v>8</v>
      </c>
      <c r="B23" s="1659"/>
      <c r="C23" s="1659"/>
      <c r="D23" s="1659"/>
      <c r="E23" s="1659"/>
      <c r="F23" s="1659"/>
      <c r="G23" s="1662"/>
      <c r="H23" s="1659"/>
      <c r="I23" s="1659"/>
      <c r="J23" s="561"/>
      <c r="K23" s="562"/>
    </row>
    <row r="24" spans="1:11" s="558" customFormat="1" ht="17.25" customHeight="1" x14ac:dyDescent="0.15">
      <c r="A24" s="559">
        <v>9</v>
      </c>
      <c r="B24" s="1659"/>
      <c r="C24" s="1659"/>
      <c r="D24" s="1659"/>
      <c r="E24" s="1659"/>
      <c r="F24" s="1659"/>
      <c r="G24" s="1662"/>
      <c r="H24" s="1659"/>
      <c r="I24" s="1659"/>
      <c r="J24" s="561"/>
      <c r="K24" s="562"/>
    </row>
    <row r="25" spans="1:11" s="558" customFormat="1" ht="17.25" customHeight="1" x14ac:dyDescent="0.15">
      <c r="A25" s="559">
        <v>10</v>
      </c>
      <c r="B25" s="1659"/>
      <c r="C25" s="1659"/>
      <c r="D25" s="1659"/>
      <c r="E25" s="1659"/>
      <c r="F25" s="1659"/>
      <c r="G25" s="1662"/>
      <c r="H25" s="1659"/>
      <c r="I25" s="1659"/>
      <c r="J25" s="561"/>
      <c r="K25" s="562"/>
    </row>
    <row r="26" spans="1:11" s="558" customFormat="1" ht="17.25" customHeight="1" x14ac:dyDescent="0.15">
      <c r="A26" s="559">
        <v>11</v>
      </c>
      <c r="B26" s="1662"/>
      <c r="C26" s="1665"/>
      <c r="D26" s="1666"/>
      <c r="E26" s="1667"/>
      <c r="F26" s="1659"/>
      <c r="G26" s="1662"/>
      <c r="H26" s="1676"/>
      <c r="I26" s="1676"/>
      <c r="J26" s="668"/>
      <c r="K26" s="561"/>
    </row>
    <row r="27" spans="1:11" s="558" customFormat="1" ht="17.25" customHeight="1" x14ac:dyDescent="0.15">
      <c r="A27" s="559">
        <v>12</v>
      </c>
      <c r="B27" s="1659"/>
      <c r="C27" s="1659"/>
      <c r="D27" s="1660"/>
      <c r="E27" s="1661"/>
      <c r="F27" s="1659"/>
      <c r="G27" s="1662"/>
      <c r="H27" s="1676"/>
      <c r="I27" s="1676"/>
      <c r="J27" s="668"/>
      <c r="K27" s="561"/>
    </row>
    <row r="28" spans="1:11" s="558" customFormat="1" ht="17.25" customHeight="1" x14ac:dyDescent="0.15">
      <c r="A28" s="559">
        <v>13</v>
      </c>
      <c r="B28" s="1662"/>
      <c r="C28" s="1665"/>
      <c r="D28" s="1666"/>
      <c r="E28" s="1667"/>
      <c r="F28" s="1662"/>
      <c r="G28" s="1668"/>
      <c r="H28" s="1676"/>
      <c r="I28" s="1676"/>
      <c r="J28" s="668"/>
      <c r="K28" s="561"/>
    </row>
    <row r="29" spans="1:11" s="558" customFormat="1" ht="17.25" customHeight="1" x14ac:dyDescent="0.15">
      <c r="A29" s="559">
        <v>14</v>
      </c>
      <c r="B29" s="1659"/>
      <c r="C29" s="1659"/>
      <c r="D29" s="1660"/>
      <c r="E29" s="1661"/>
      <c r="F29" s="1659"/>
      <c r="G29" s="1662"/>
      <c r="H29" s="1676"/>
      <c r="I29" s="1676"/>
      <c r="J29" s="668"/>
      <c r="K29" s="561"/>
    </row>
    <row r="30" spans="1:11" s="558" customFormat="1" ht="17.25" customHeight="1" x14ac:dyDescent="0.15">
      <c r="A30" s="559">
        <v>15</v>
      </c>
      <c r="B30" s="1659"/>
      <c r="C30" s="1659"/>
      <c r="D30" s="1666"/>
      <c r="E30" s="1675"/>
      <c r="F30" s="1659"/>
      <c r="G30" s="1662"/>
      <c r="H30" s="1676"/>
      <c r="I30" s="1676"/>
      <c r="J30" s="668"/>
      <c r="K30" s="562"/>
    </row>
    <row r="31" spans="1:11" s="558" customFormat="1" ht="17.25" customHeight="1" x14ac:dyDescent="0.15">
      <c r="A31" s="559">
        <v>16</v>
      </c>
      <c r="B31" s="1659"/>
      <c r="C31" s="1659"/>
      <c r="D31" s="1676"/>
      <c r="E31" s="1659"/>
      <c r="F31" s="1659"/>
      <c r="G31" s="1662"/>
      <c r="H31" s="1676"/>
      <c r="I31" s="1676"/>
      <c r="J31" s="668"/>
      <c r="K31" s="562"/>
    </row>
    <row r="32" spans="1:11" s="558" customFormat="1" ht="17.25" customHeight="1" x14ac:dyDescent="0.15">
      <c r="A32" s="559">
        <v>17</v>
      </c>
      <c r="B32" s="1659"/>
      <c r="C32" s="1659"/>
      <c r="D32" s="1659"/>
      <c r="E32" s="1659"/>
      <c r="F32" s="1659"/>
      <c r="G32" s="1662"/>
      <c r="H32" s="1676"/>
      <c r="I32" s="1676"/>
      <c r="J32" s="668"/>
      <c r="K32" s="562"/>
    </row>
    <row r="33" spans="1:11" s="558" customFormat="1" ht="17.25" customHeight="1" x14ac:dyDescent="0.15">
      <c r="A33" s="559">
        <v>18</v>
      </c>
      <c r="B33" s="1659"/>
      <c r="C33" s="1659"/>
      <c r="D33" s="1659"/>
      <c r="E33" s="1659"/>
      <c r="F33" s="1659"/>
      <c r="G33" s="1662"/>
      <c r="H33" s="1676"/>
      <c r="I33" s="1676"/>
      <c r="J33" s="668"/>
      <c r="K33" s="562"/>
    </row>
    <row r="34" spans="1:11" s="558" customFormat="1" ht="17.25" customHeight="1" x14ac:dyDescent="0.15">
      <c r="A34" s="559">
        <v>19</v>
      </c>
      <c r="B34" s="1659"/>
      <c r="C34" s="1659"/>
      <c r="D34" s="1659"/>
      <c r="E34" s="1659"/>
      <c r="F34" s="1659"/>
      <c r="G34" s="1662"/>
      <c r="H34" s="1676"/>
      <c r="I34" s="1676"/>
      <c r="J34" s="668"/>
      <c r="K34" s="562"/>
    </row>
    <row r="35" spans="1:11" s="558" customFormat="1" ht="17.25" customHeight="1" x14ac:dyDescent="0.15">
      <c r="A35" s="559">
        <v>20</v>
      </c>
      <c r="B35" s="1659"/>
      <c r="C35" s="1659"/>
      <c r="D35" s="1659"/>
      <c r="E35" s="1659"/>
      <c r="F35" s="1659"/>
      <c r="G35" s="1662"/>
      <c r="H35" s="1676"/>
      <c r="I35" s="1676"/>
      <c r="J35" s="668"/>
      <c r="K35" s="562"/>
    </row>
    <row r="36" spans="1:11" s="558" customFormat="1" ht="17.25" customHeight="1" x14ac:dyDescent="0.15">
      <c r="A36" s="559">
        <v>21</v>
      </c>
      <c r="B36" s="1659"/>
      <c r="C36" s="1659"/>
      <c r="D36" s="1677"/>
      <c r="E36" s="1678"/>
      <c r="F36" s="1659"/>
      <c r="G36" s="1662"/>
      <c r="H36" s="1676"/>
      <c r="I36" s="1676"/>
      <c r="J36" s="668"/>
      <c r="K36" s="561"/>
    </row>
    <row r="37" spans="1:11" s="558" customFormat="1" ht="17.25" customHeight="1" x14ac:dyDescent="0.15">
      <c r="A37" s="559">
        <v>22</v>
      </c>
      <c r="B37" s="1659"/>
      <c r="C37" s="1659"/>
      <c r="D37" s="1677"/>
      <c r="E37" s="1678"/>
      <c r="F37" s="1659"/>
      <c r="G37" s="1662"/>
      <c r="H37" s="1676"/>
      <c r="I37" s="1676"/>
      <c r="J37" s="668"/>
      <c r="K37" s="561"/>
    </row>
    <row r="38" spans="1:11" s="558" customFormat="1" ht="17.25" customHeight="1" x14ac:dyDescent="0.15">
      <c r="A38" s="559">
        <v>23</v>
      </c>
      <c r="B38" s="1659"/>
      <c r="C38" s="1659"/>
      <c r="D38" s="1677"/>
      <c r="E38" s="1678"/>
      <c r="F38" s="1659"/>
      <c r="G38" s="1662"/>
      <c r="H38" s="1676"/>
      <c r="I38" s="1676"/>
      <c r="J38" s="668"/>
      <c r="K38" s="561"/>
    </row>
    <row r="39" spans="1:11" s="558" customFormat="1" ht="17.25" customHeight="1" x14ac:dyDescent="0.15">
      <c r="A39" s="559">
        <v>24</v>
      </c>
      <c r="B39" s="1659"/>
      <c r="C39" s="1659"/>
      <c r="D39" s="1677"/>
      <c r="E39" s="1678"/>
      <c r="F39" s="1659"/>
      <c r="G39" s="1662"/>
      <c r="H39" s="1676"/>
      <c r="I39" s="1676"/>
      <c r="J39" s="668"/>
      <c r="K39" s="562"/>
    </row>
    <row r="40" spans="1:11" s="558" customFormat="1" ht="17.25" customHeight="1" x14ac:dyDescent="0.15">
      <c r="A40" s="559">
        <v>25</v>
      </c>
      <c r="B40" s="1659"/>
      <c r="C40" s="1659"/>
      <c r="D40" s="1677"/>
      <c r="E40" s="1678"/>
      <c r="F40" s="1659"/>
      <c r="G40" s="1662"/>
      <c r="H40" s="1676"/>
      <c r="I40" s="1676"/>
      <c r="J40" s="668"/>
      <c r="K40" s="562"/>
    </row>
    <row r="41" spans="1:11" s="558" customFormat="1" ht="17.25" customHeight="1" x14ac:dyDescent="0.15">
      <c r="A41" s="559">
        <v>26</v>
      </c>
      <c r="B41" s="1659"/>
      <c r="C41" s="1659"/>
      <c r="D41" s="1659"/>
      <c r="E41" s="1659"/>
      <c r="F41" s="1659"/>
      <c r="G41" s="1662"/>
      <c r="H41" s="1676"/>
      <c r="I41" s="1676"/>
      <c r="J41" s="668"/>
      <c r="K41" s="562"/>
    </row>
    <row r="42" spans="1:11" s="558" customFormat="1" ht="17.25" customHeight="1" x14ac:dyDescent="0.15">
      <c r="A42" s="559">
        <v>27</v>
      </c>
      <c r="B42" s="1659"/>
      <c r="C42" s="1659"/>
      <c r="D42" s="1659"/>
      <c r="E42" s="1659"/>
      <c r="F42" s="1659"/>
      <c r="G42" s="1662"/>
      <c r="H42" s="1676"/>
      <c r="I42" s="1676"/>
      <c r="J42" s="668"/>
      <c r="K42" s="562"/>
    </row>
    <row r="43" spans="1:11" s="558" customFormat="1" ht="17.25" customHeight="1" x14ac:dyDescent="0.15">
      <c r="A43" s="559">
        <v>28</v>
      </c>
      <c r="B43" s="1659"/>
      <c r="C43" s="1659"/>
      <c r="D43" s="1659"/>
      <c r="E43" s="1659"/>
      <c r="F43" s="1659"/>
      <c r="G43" s="1662"/>
      <c r="H43" s="1676"/>
      <c r="I43" s="1676"/>
      <c r="J43" s="668"/>
      <c r="K43" s="562"/>
    </row>
    <row r="44" spans="1:11" s="558" customFormat="1" ht="17.25" customHeight="1" x14ac:dyDescent="0.15">
      <c r="A44" s="559">
        <v>29</v>
      </c>
      <c r="B44" s="1659"/>
      <c r="C44" s="1659"/>
      <c r="D44" s="1659"/>
      <c r="E44" s="1659"/>
      <c r="F44" s="1659"/>
      <c r="G44" s="1662"/>
      <c r="H44" s="1676"/>
      <c r="I44" s="1676"/>
      <c r="J44" s="668"/>
      <c r="K44" s="562"/>
    </row>
    <row r="45" spans="1:11" s="558" customFormat="1" ht="17.25" customHeight="1" x14ac:dyDescent="0.15">
      <c r="A45" s="559">
        <v>30</v>
      </c>
      <c r="B45" s="1659"/>
      <c r="C45" s="1659"/>
      <c r="D45" s="1659"/>
      <c r="E45" s="1659"/>
      <c r="F45" s="1659"/>
      <c r="G45" s="1662"/>
      <c r="H45" s="1676"/>
      <c r="I45" s="1676"/>
      <c r="J45" s="668"/>
      <c r="K45" s="562"/>
    </row>
    <row r="46" spans="1:11" ht="30" customHeight="1" x14ac:dyDescent="0.15">
      <c r="A46" s="1681" t="s">
        <v>794</v>
      </c>
      <c r="B46" s="1938"/>
      <c r="C46" s="1938"/>
      <c r="D46" s="1938"/>
      <c r="E46" s="1938"/>
      <c r="F46" s="1938"/>
      <c r="G46" s="1938"/>
      <c r="H46" s="1938"/>
      <c r="I46" s="1938"/>
      <c r="J46" s="1938"/>
      <c r="K46" s="1938"/>
    </row>
    <row r="47" spans="1:11" ht="30" customHeight="1" x14ac:dyDescent="0.15">
      <c r="A47" s="1938"/>
      <c r="B47" s="1938"/>
      <c r="C47" s="1938"/>
      <c r="D47" s="1938"/>
      <c r="E47" s="1938"/>
      <c r="F47" s="1938"/>
      <c r="G47" s="1938"/>
      <c r="H47" s="1938"/>
      <c r="I47" s="1938"/>
      <c r="J47" s="1938"/>
      <c r="K47" s="1938"/>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3"/>
  <pageMargins left="0.7" right="0.7" top="0.75" bottom="0.75" header="0.3" footer="0.3"/>
  <pageSetup paperSize="9" scale="87" orientation="portrait" r:id="rId1"/>
  <headerFooter>
    <oddFooter>&amp;RR030401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L14"/>
  <sheetViews>
    <sheetView showGridLines="0" view="pageBreakPreview" zoomScale="90" zoomScaleNormal="100" zoomScaleSheetLayoutView="90" workbookViewId="0">
      <selection activeCell="B11" sqref="B11:AL12"/>
    </sheetView>
  </sheetViews>
  <sheetFormatPr defaultRowHeight="13.5" x14ac:dyDescent="0.15"/>
  <cols>
    <col min="1" max="1" width="0.75" style="433" customWidth="1"/>
    <col min="2" max="2" width="24.25" style="433" customWidth="1"/>
    <col min="3" max="3" width="4" style="433" customWidth="1"/>
    <col min="4" max="6" width="20.125" style="433" customWidth="1"/>
    <col min="7" max="7" width="3.125" style="433" customWidth="1"/>
    <col min="8" max="8" width="3.75" style="433" customWidth="1"/>
    <col min="9" max="9" width="2.5" style="433" customWidth="1"/>
    <col min="10" max="10" width="9" style="433"/>
    <col min="11" max="11" width="14" style="433" customWidth="1"/>
    <col min="12" max="16384" width="9" style="433"/>
  </cols>
  <sheetData>
    <row r="1" spans="1:12" ht="27.75" customHeight="1" x14ac:dyDescent="0.15">
      <c r="A1" s="442"/>
      <c r="B1" s="511" t="s">
        <v>879</v>
      </c>
    </row>
    <row r="2" spans="1:12" ht="27.75" customHeight="1" x14ac:dyDescent="0.15">
      <c r="A2" s="442"/>
      <c r="F2" s="873" t="s">
        <v>933</v>
      </c>
      <c r="G2" s="873"/>
      <c r="K2" s="459"/>
      <c r="L2" s="459"/>
    </row>
    <row r="3" spans="1:12" ht="36" customHeight="1" x14ac:dyDescent="0.15">
      <c r="B3" s="1575" t="s">
        <v>878</v>
      </c>
      <c r="C3" s="1966"/>
      <c r="D3" s="1966"/>
      <c r="E3" s="1966"/>
      <c r="F3" s="1966"/>
      <c r="G3" s="1966"/>
      <c r="K3" s="459"/>
      <c r="L3" s="459"/>
    </row>
    <row r="4" spans="1:12" ht="36" customHeight="1" x14ac:dyDescent="0.15">
      <c r="A4" s="439"/>
      <c r="B4" s="439"/>
      <c r="C4" s="439"/>
      <c r="D4" s="439"/>
      <c r="E4" s="439"/>
      <c r="F4" s="439"/>
      <c r="G4" s="439"/>
      <c r="K4" s="459"/>
      <c r="L4" s="459"/>
    </row>
    <row r="5" spans="1:12" ht="36" customHeight="1" x14ac:dyDescent="0.15">
      <c r="A5" s="439"/>
      <c r="B5" s="438" t="s">
        <v>192</v>
      </c>
      <c r="C5" s="1571"/>
      <c r="D5" s="1572"/>
      <c r="E5" s="1572"/>
      <c r="F5" s="1572"/>
      <c r="G5" s="1573"/>
      <c r="K5" s="459"/>
      <c r="L5" s="459"/>
    </row>
    <row r="6" spans="1:12" ht="55.5" customHeight="1" x14ac:dyDescent="0.15">
      <c r="B6" s="437" t="s">
        <v>191</v>
      </c>
      <c r="C6" s="1574" t="s">
        <v>718</v>
      </c>
      <c r="D6" s="1574"/>
      <c r="E6" s="1574"/>
      <c r="F6" s="1574"/>
      <c r="G6" s="1566"/>
      <c r="K6" s="459"/>
      <c r="L6" s="459"/>
    </row>
    <row r="7" spans="1:12" ht="55.5" customHeight="1" x14ac:dyDescent="0.15">
      <c r="B7" s="458" t="s">
        <v>807</v>
      </c>
      <c r="C7" s="1967" t="s">
        <v>806</v>
      </c>
      <c r="D7" s="1561"/>
      <c r="E7" s="1561"/>
      <c r="F7" s="1561"/>
      <c r="G7" s="1562"/>
    </row>
    <row r="8" spans="1:12" ht="117" customHeight="1" x14ac:dyDescent="0.15">
      <c r="B8" s="458" t="s">
        <v>805</v>
      </c>
      <c r="C8" s="1558" t="s">
        <v>804</v>
      </c>
      <c r="D8" s="1559"/>
      <c r="E8" s="1559"/>
      <c r="F8" s="1559"/>
      <c r="G8" s="1560"/>
    </row>
    <row r="10" spans="1:12" ht="17.25" customHeight="1" x14ac:dyDescent="0.15">
      <c r="B10" s="1962" t="s">
        <v>293</v>
      </c>
      <c r="C10" s="1570"/>
      <c r="D10" s="1570"/>
      <c r="E10" s="1570"/>
      <c r="F10" s="1570"/>
      <c r="G10" s="1570"/>
      <c r="H10" s="435"/>
      <c r="I10" s="435"/>
    </row>
    <row r="11" spans="1:12" ht="34.5" customHeight="1" x14ac:dyDescent="0.15">
      <c r="B11" s="1963" t="s">
        <v>803</v>
      </c>
      <c r="C11" s="1964"/>
      <c r="D11" s="1964"/>
      <c r="E11" s="1964"/>
      <c r="F11" s="1964"/>
      <c r="G11" s="1964"/>
      <c r="H11" s="435"/>
      <c r="I11" s="435"/>
    </row>
    <row r="12" spans="1:12" ht="34.5" customHeight="1" x14ac:dyDescent="0.15">
      <c r="B12" s="1968" t="s">
        <v>802</v>
      </c>
      <c r="C12" s="1968"/>
      <c r="D12" s="1968"/>
      <c r="E12" s="1968"/>
      <c r="F12" s="1968"/>
      <c r="G12" s="1968"/>
      <c r="H12" s="435"/>
      <c r="I12" s="435"/>
    </row>
    <row r="13" spans="1:12" x14ac:dyDescent="0.15">
      <c r="B13" s="1965" t="s">
        <v>801</v>
      </c>
      <c r="C13" s="1570"/>
      <c r="D13" s="1570"/>
      <c r="E13" s="1570"/>
      <c r="F13" s="1570"/>
      <c r="G13" s="1570"/>
    </row>
    <row r="14" spans="1:12" x14ac:dyDescent="0.15">
      <c r="B14" s="457"/>
    </row>
  </sheetData>
  <mergeCells count="10">
    <mergeCell ref="B10:G10"/>
    <mergeCell ref="B11:G11"/>
    <mergeCell ref="B13:G13"/>
    <mergeCell ref="F2:G2"/>
    <mergeCell ref="B3:G3"/>
    <mergeCell ref="C5:G5"/>
    <mergeCell ref="C6:G6"/>
    <mergeCell ref="C7:G7"/>
    <mergeCell ref="C8:G8"/>
    <mergeCell ref="B12:G12"/>
  </mergeCells>
  <phoneticPr fontId="3"/>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P349"/>
  <sheetViews>
    <sheetView showGridLines="0" view="pageBreakPreview" zoomScale="90" zoomScaleNormal="100" zoomScaleSheetLayoutView="90" workbookViewId="0">
      <selection activeCell="B11" sqref="B11:AL12"/>
    </sheetView>
  </sheetViews>
  <sheetFormatPr defaultRowHeight="13.5" x14ac:dyDescent="0.15"/>
  <cols>
    <col min="1" max="1" width="1.125" style="460" customWidth="1"/>
    <col min="2" max="14" width="2.625" style="460" customWidth="1"/>
    <col min="15" max="16" width="26.625" style="460" customWidth="1"/>
    <col min="17" max="45" width="2.625" style="460" customWidth="1"/>
    <col min="46" max="16384" width="9" style="460"/>
  </cols>
  <sheetData>
    <row r="1" spans="1:16" s="433" customFormat="1" ht="33" customHeight="1" x14ac:dyDescent="0.15">
      <c r="A1" s="442"/>
      <c r="B1" s="511" t="s">
        <v>881</v>
      </c>
      <c r="C1" s="512"/>
      <c r="D1" s="512"/>
      <c r="E1" s="512"/>
      <c r="F1" s="512"/>
      <c r="G1" s="512"/>
      <c r="H1" s="512"/>
      <c r="I1" s="512"/>
      <c r="J1" s="512"/>
      <c r="K1" s="512"/>
      <c r="L1" s="512"/>
      <c r="M1" s="512"/>
      <c r="N1" s="512"/>
      <c r="O1" s="512"/>
      <c r="P1" s="513" t="s">
        <v>933</v>
      </c>
    </row>
    <row r="2" spans="1:16" s="433" customFormat="1" ht="21.75" customHeight="1" x14ac:dyDescent="0.15">
      <c r="A2" s="442"/>
      <c r="B2" s="1551"/>
      <c r="C2" s="1570"/>
      <c r="D2" s="1570"/>
      <c r="E2" s="1570"/>
      <c r="F2" s="1570"/>
      <c r="G2" s="1570"/>
      <c r="H2" s="1570"/>
      <c r="I2" s="1570"/>
      <c r="J2" s="1570"/>
      <c r="K2" s="1570"/>
      <c r="L2" s="1570"/>
      <c r="M2" s="1570"/>
      <c r="N2" s="1570"/>
      <c r="O2" s="1570"/>
      <c r="P2" s="1570"/>
    </row>
    <row r="3" spans="1:16" s="478" customFormat="1" ht="21" customHeight="1" x14ac:dyDescent="0.15">
      <c r="B3" s="2008" t="s">
        <v>880</v>
      </c>
      <c r="C3" s="2008"/>
      <c r="D3" s="2008"/>
      <c r="E3" s="2008"/>
      <c r="F3" s="2008"/>
      <c r="G3" s="2008"/>
      <c r="H3" s="2008"/>
      <c r="I3" s="2008"/>
      <c r="J3" s="2008"/>
      <c r="K3" s="2008"/>
      <c r="L3" s="2008"/>
      <c r="M3" s="2008"/>
      <c r="N3" s="2008"/>
      <c r="O3" s="2008"/>
      <c r="P3" s="2008"/>
    </row>
    <row r="4" spans="1:16" s="433" customFormat="1" ht="27" customHeight="1" thickBot="1" x14ac:dyDescent="0.2">
      <c r="A4" s="439"/>
      <c r="B4" s="2009"/>
      <c r="C4" s="2010"/>
      <c r="D4" s="2010"/>
      <c r="E4" s="2010"/>
      <c r="F4" s="2010"/>
      <c r="G4" s="2010"/>
      <c r="H4" s="2010"/>
      <c r="I4" s="2010"/>
      <c r="J4" s="2010"/>
      <c r="K4" s="2010"/>
      <c r="L4" s="2010"/>
      <c r="M4" s="2010"/>
      <c r="N4" s="2010"/>
      <c r="O4" s="2010"/>
      <c r="P4" s="2010"/>
    </row>
    <row r="5" spans="1:16" s="433" customFormat="1" ht="36" customHeight="1" x14ac:dyDescent="0.15">
      <c r="A5" s="439"/>
      <c r="B5" s="2011" t="s">
        <v>192</v>
      </c>
      <c r="C5" s="2012"/>
      <c r="D5" s="2012"/>
      <c r="E5" s="2012"/>
      <c r="F5" s="2012"/>
      <c r="G5" s="2012"/>
      <c r="H5" s="2012"/>
      <c r="I5" s="2012"/>
      <c r="J5" s="2012"/>
      <c r="K5" s="2012"/>
      <c r="L5" s="2012"/>
      <c r="M5" s="2012"/>
      <c r="N5" s="2013"/>
      <c r="O5" s="2014"/>
      <c r="P5" s="2015"/>
    </row>
    <row r="6" spans="1:16" s="433" customFormat="1" ht="36" customHeight="1" x14ac:dyDescent="0.15">
      <c r="B6" s="1992" t="s">
        <v>312</v>
      </c>
      <c r="C6" s="1993"/>
      <c r="D6" s="1993"/>
      <c r="E6" s="1993"/>
      <c r="F6" s="1993"/>
      <c r="G6" s="1993"/>
      <c r="H6" s="1993"/>
      <c r="I6" s="1993"/>
      <c r="J6" s="1993"/>
      <c r="K6" s="1993"/>
      <c r="L6" s="1993"/>
      <c r="M6" s="1993"/>
      <c r="N6" s="1994"/>
      <c r="O6" s="1995" t="s">
        <v>718</v>
      </c>
      <c r="P6" s="1996"/>
    </row>
    <row r="7" spans="1:16" ht="36" customHeight="1" x14ac:dyDescent="0.15">
      <c r="B7" s="1997" t="s">
        <v>817</v>
      </c>
      <c r="C7" s="1998"/>
      <c r="D7" s="1998"/>
      <c r="E7" s="1998"/>
      <c r="F7" s="1998"/>
      <c r="G7" s="1998"/>
      <c r="H7" s="1998"/>
      <c r="I7" s="1998"/>
      <c r="J7" s="1998"/>
      <c r="K7" s="1998"/>
      <c r="L7" s="1998"/>
      <c r="M7" s="1998"/>
      <c r="N7" s="1999"/>
      <c r="O7" s="2000" t="s">
        <v>816</v>
      </c>
      <c r="P7" s="2001"/>
    </row>
    <row r="8" spans="1:16" ht="21" customHeight="1" x14ac:dyDescent="0.15">
      <c r="B8" s="2002" t="s">
        <v>236</v>
      </c>
      <c r="C8" s="2003"/>
      <c r="D8" s="2003"/>
      <c r="E8" s="2003"/>
      <c r="F8" s="2003"/>
      <c r="G8" s="2003" t="s">
        <v>235</v>
      </c>
      <c r="H8" s="2003"/>
      <c r="I8" s="2003"/>
      <c r="J8" s="2003"/>
      <c r="K8" s="2003"/>
      <c r="L8" s="2003"/>
      <c r="M8" s="2003"/>
      <c r="N8" s="2003"/>
      <c r="O8" s="2004" t="s">
        <v>815</v>
      </c>
      <c r="P8" s="2007" t="s">
        <v>814</v>
      </c>
    </row>
    <row r="9" spans="1:16" ht="21" customHeight="1" x14ac:dyDescent="0.15">
      <c r="B9" s="2002"/>
      <c r="C9" s="2003"/>
      <c r="D9" s="2003"/>
      <c r="E9" s="2003"/>
      <c r="F9" s="2003"/>
      <c r="G9" s="2003"/>
      <c r="H9" s="2003"/>
      <c r="I9" s="2003"/>
      <c r="J9" s="2003"/>
      <c r="K9" s="2003"/>
      <c r="L9" s="2003"/>
      <c r="M9" s="2003"/>
      <c r="N9" s="2003"/>
      <c r="O9" s="2005"/>
      <c r="P9" s="2007"/>
    </row>
    <row r="10" spans="1:16" ht="21" customHeight="1" x14ac:dyDescent="0.15">
      <c r="B10" s="2002"/>
      <c r="C10" s="2003"/>
      <c r="D10" s="2003"/>
      <c r="E10" s="2003"/>
      <c r="F10" s="2003"/>
      <c r="G10" s="2003"/>
      <c r="H10" s="2003"/>
      <c r="I10" s="2003"/>
      <c r="J10" s="2003"/>
      <c r="K10" s="2003"/>
      <c r="L10" s="2003"/>
      <c r="M10" s="2003"/>
      <c r="N10" s="2003"/>
      <c r="O10" s="2006"/>
      <c r="P10" s="2007"/>
    </row>
    <row r="11" spans="1:16" ht="21" customHeight="1" x14ac:dyDescent="0.15">
      <c r="B11" s="1990"/>
      <c r="C11" s="1991"/>
      <c r="D11" s="1991"/>
      <c r="E11" s="1991"/>
      <c r="F11" s="1991"/>
      <c r="G11" s="1991"/>
      <c r="H11" s="1991"/>
      <c r="I11" s="1991"/>
      <c r="J11" s="1991"/>
      <c r="K11" s="1991"/>
      <c r="L11" s="1991"/>
      <c r="M11" s="1991"/>
      <c r="N11" s="1991"/>
      <c r="O11" s="476"/>
      <c r="P11" s="477"/>
    </row>
    <row r="12" spans="1:16" ht="21" customHeight="1" x14ac:dyDescent="0.15">
      <c r="B12" s="1990"/>
      <c r="C12" s="1991"/>
      <c r="D12" s="1991"/>
      <c r="E12" s="1991"/>
      <c r="F12" s="1991"/>
      <c r="G12" s="1991"/>
      <c r="H12" s="1991"/>
      <c r="I12" s="1991"/>
      <c r="J12" s="1991"/>
      <c r="K12" s="1991"/>
      <c r="L12" s="1991"/>
      <c r="M12" s="1991"/>
      <c r="N12" s="1991"/>
      <c r="O12" s="476"/>
      <c r="P12" s="477"/>
    </row>
    <row r="13" spans="1:16" ht="21" customHeight="1" x14ac:dyDescent="0.15">
      <c r="B13" s="1990"/>
      <c r="C13" s="1991"/>
      <c r="D13" s="1991"/>
      <c r="E13" s="1991"/>
      <c r="F13" s="1991"/>
      <c r="G13" s="1991"/>
      <c r="H13" s="1991"/>
      <c r="I13" s="1991"/>
      <c r="J13" s="1991"/>
      <c r="K13" s="1991"/>
      <c r="L13" s="1991"/>
      <c r="M13" s="1991"/>
      <c r="N13" s="1991"/>
      <c r="O13" s="476"/>
      <c r="P13" s="477"/>
    </row>
    <row r="14" spans="1:16" ht="21" customHeight="1" x14ac:dyDescent="0.15">
      <c r="B14" s="1990"/>
      <c r="C14" s="1991"/>
      <c r="D14" s="1991"/>
      <c r="E14" s="1991"/>
      <c r="F14" s="1991"/>
      <c r="G14" s="1991"/>
      <c r="H14" s="1991"/>
      <c r="I14" s="1991"/>
      <c r="J14" s="1991"/>
      <c r="K14" s="1991"/>
      <c r="L14" s="1991"/>
      <c r="M14" s="1991"/>
      <c r="N14" s="1991"/>
      <c r="O14" s="476"/>
      <c r="P14" s="475"/>
    </row>
    <row r="15" spans="1:16" ht="21" customHeight="1" x14ac:dyDescent="0.15">
      <c r="B15" s="1990"/>
      <c r="C15" s="1991"/>
      <c r="D15" s="1991"/>
      <c r="E15" s="1991"/>
      <c r="F15" s="1991"/>
      <c r="G15" s="1991"/>
      <c r="H15" s="1991"/>
      <c r="I15" s="1991"/>
      <c r="J15" s="1991"/>
      <c r="K15" s="1991"/>
      <c r="L15" s="1991"/>
      <c r="M15" s="1991"/>
      <c r="N15" s="1991"/>
      <c r="O15" s="476"/>
      <c r="P15" s="475"/>
    </row>
    <row r="16" spans="1:16" ht="21" customHeight="1" x14ac:dyDescent="0.15">
      <c r="B16" s="1990"/>
      <c r="C16" s="1991"/>
      <c r="D16" s="1991"/>
      <c r="E16" s="1991"/>
      <c r="F16" s="1991"/>
      <c r="G16" s="1991"/>
      <c r="H16" s="1991"/>
      <c r="I16" s="1991"/>
      <c r="J16" s="1991"/>
      <c r="K16" s="1991"/>
      <c r="L16" s="1991"/>
      <c r="M16" s="1991"/>
      <c r="N16" s="1991"/>
      <c r="O16" s="476"/>
      <c r="P16" s="475"/>
    </row>
    <row r="17" spans="2:16" ht="21" customHeight="1" x14ac:dyDescent="0.15">
      <c r="B17" s="1990"/>
      <c r="C17" s="1991"/>
      <c r="D17" s="1991"/>
      <c r="E17" s="1991"/>
      <c r="F17" s="1991"/>
      <c r="G17" s="1991"/>
      <c r="H17" s="1991"/>
      <c r="I17" s="1991"/>
      <c r="J17" s="1991"/>
      <c r="K17" s="1991"/>
      <c r="L17" s="1991"/>
      <c r="M17" s="1991"/>
      <c r="N17" s="1991"/>
      <c r="O17" s="476"/>
      <c r="P17" s="475"/>
    </row>
    <row r="18" spans="2:16" ht="21" customHeight="1" x14ac:dyDescent="0.15">
      <c r="B18" s="1990"/>
      <c r="C18" s="1991"/>
      <c r="D18" s="1991"/>
      <c r="E18" s="1991"/>
      <c r="F18" s="1991"/>
      <c r="G18" s="1991"/>
      <c r="H18" s="1991"/>
      <c r="I18" s="1991"/>
      <c r="J18" s="1991"/>
      <c r="K18" s="1991"/>
      <c r="L18" s="1991"/>
      <c r="M18" s="1991"/>
      <c r="N18" s="1991"/>
      <c r="O18" s="476"/>
      <c r="P18" s="475"/>
    </row>
    <row r="19" spans="2:16" ht="21" customHeight="1" x14ac:dyDescent="0.15">
      <c r="B19" s="1990"/>
      <c r="C19" s="1991"/>
      <c r="D19" s="1991"/>
      <c r="E19" s="1991"/>
      <c r="F19" s="1991"/>
      <c r="G19" s="1991"/>
      <c r="H19" s="1991"/>
      <c r="I19" s="1991"/>
      <c r="J19" s="1991"/>
      <c r="K19" s="1991"/>
      <c r="L19" s="1991"/>
      <c r="M19" s="1991"/>
      <c r="N19" s="1991"/>
      <c r="O19" s="476"/>
      <c r="P19" s="475"/>
    </row>
    <row r="20" spans="2:16" ht="21" customHeight="1" x14ac:dyDescent="0.15">
      <c r="B20" s="1971"/>
      <c r="C20" s="1972"/>
      <c r="D20" s="1972"/>
      <c r="E20" s="1972"/>
      <c r="F20" s="1972"/>
      <c r="G20" s="1972"/>
      <c r="H20" s="1972"/>
      <c r="I20" s="1972"/>
      <c r="J20" s="1972"/>
      <c r="K20" s="1972"/>
      <c r="L20" s="1972"/>
      <c r="M20" s="1972"/>
      <c r="N20" s="1972"/>
      <c r="O20" s="474"/>
      <c r="P20" s="473"/>
    </row>
    <row r="21" spans="2:16" ht="21" customHeight="1" x14ac:dyDescent="0.15">
      <c r="B21" s="1971"/>
      <c r="C21" s="1972"/>
      <c r="D21" s="1972"/>
      <c r="E21" s="1972"/>
      <c r="F21" s="1972"/>
      <c r="G21" s="1972"/>
      <c r="H21" s="1972"/>
      <c r="I21" s="1972"/>
      <c r="J21" s="1972"/>
      <c r="K21" s="1972"/>
      <c r="L21" s="1972"/>
      <c r="M21" s="1972"/>
      <c r="N21" s="1972"/>
      <c r="O21" s="474"/>
      <c r="P21" s="473"/>
    </row>
    <row r="22" spans="2:16" ht="21" customHeight="1" thickBot="1" x14ac:dyDescent="0.2">
      <c r="B22" s="1973"/>
      <c r="C22" s="1974"/>
      <c r="D22" s="1974"/>
      <c r="E22" s="1974"/>
      <c r="F22" s="1974"/>
      <c r="G22" s="1974"/>
      <c r="H22" s="1974"/>
      <c r="I22" s="1974"/>
      <c r="J22" s="1974"/>
      <c r="K22" s="1974"/>
      <c r="L22" s="1974"/>
      <c r="M22" s="1974"/>
      <c r="N22" s="1974"/>
      <c r="O22" s="472"/>
      <c r="P22" s="471"/>
    </row>
    <row r="23" spans="2:16" ht="21" customHeight="1" thickBot="1" x14ac:dyDescent="0.2">
      <c r="B23" s="466"/>
      <c r="C23" s="466"/>
      <c r="D23" s="466"/>
      <c r="E23" s="466"/>
      <c r="F23" s="466"/>
      <c r="G23" s="466"/>
      <c r="H23" s="466"/>
      <c r="I23" s="466"/>
      <c r="J23" s="466"/>
      <c r="K23" s="466"/>
      <c r="L23" s="466"/>
      <c r="M23" s="466"/>
      <c r="N23" s="466"/>
      <c r="O23" s="466"/>
      <c r="P23" s="466"/>
    </row>
    <row r="24" spans="2:16" ht="21" customHeight="1" x14ac:dyDescent="0.15">
      <c r="B24" s="1975" t="s">
        <v>813</v>
      </c>
      <c r="C24" s="1976"/>
      <c r="D24" s="1976"/>
      <c r="E24" s="1976"/>
      <c r="F24" s="1976"/>
      <c r="G24" s="1976"/>
      <c r="H24" s="1976"/>
      <c r="I24" s="1976"/>
      <c r="J24" s="1977"/>
      <c r="K24" s="1977"/>
      <c r="L24" s="1977"/>
      <c r="M24" s="1977"/>
      <c r="N24" s="1978"/>
      <c r="O24" s="1983" t="s">
        <v>812</v>
      </c>
      <c r="P24" s="470"/>
    </row>
    <row r="25" spans="2:16" ht="42.75" customHeight="1" x14ac:dyDescent="0.15">
      <c r="B25" s="1979"/>
      <c r="C25" s="1980"/>
      <c r="D25" s="1980"/>
      <c r="E25" s="1980"/>
      <c r="F25" s="1980"/>
      <c r="G25" s="1980"/>
      <c r="H25" s="1980"/>
      <c r="I25" s="1980"/>
      <c r="J25" s="1981"/>
      <c r="K25" s="1981"/>
      <c r="L25" s="1981"/>
      <c r="M25" s="1981"/>
      <c r="N25" s="1982"/>
      <c r="O25" s="1984"/>
      <c r="P25" s="469" t="s">
        <v>811</v>
      </c>
    </row>
    <row r="26" spans="2:16" ht="24.75" customHeight="1" thickBot="1" x14ac:dyDescent="0.2">
      <c r="B26" s="1985"/>
      <c r="C26" s="1986"/>
      <c r="D26" s="1986"/>
      <c r="E26" s="1986"/>
      <c r="F26" s="1986"/>
      <c r="G26" s="1986"/>
      <c r="H26" s="1986"/>
      <c r="I26" s="1986"/>
      <c r="J26" s="1987"/>
      <c r="K26" s="1987"/>
      <c r="L26" s="1987"/>
      <c r="M26" s="1987"/>
      <c r="N26" s="1988"/>
      <c r="O26" s="468"/>
      <c r="P26" s="467"/>
    </row>
    <row r="27" spans="2:16" ht="13.5" customHeight="1" x14ac:dyDescent="0.15">
      <c r="B27" s="466"/>
      <c r="C27" s="466"/>
      <c r="D27" s="466"/>
      <c r="E27" s="466"/>
      <c r="F27" s="466"/>
      <c r="G27" s="466"/>
      <c r="H27" s="466"/>
      <c r="I27" s="466"/>
      <c r="J27" s="465"/>
      <c r="K27" s="465"/>
      <c r="L27" s="465"/>
      <c r="M27" s="465"/>
      <c r="N27" s="465"/>
      <c r="O27" s="464"/>
      <c r="P27" s="464"/>
    </row>
    <row r="28" spans="2:16" ht="27" customHeight="1" x14ac:dyDescent="0.15">
      <c r="B28" s="1989" t="s">
        <v>810</v>
      </c>
      <c r="C28" s="1970"/>
      <c r="D28" s="1970"/>
      <c r="E28" s="1970"/>
      <c r="F28" s="1970"/>
      <c r="G28" s="1970"/>
      <c r="H28" s="1970"/>
      <c r="I28" s="1970"/>
      <c r="J28" s="1970"/>
      <c r="K28" s="1970"/>
      <c r="L28" s="1970"/>
      <c r="M28" s="1970"/>
      <c r="N28" s="1970"/>
      <c r="O28" s="1970"/>
      <c r="P28" s="1970"/>
    </row>
    <row r="29" spans="2:16" ht="20.25" customHeight="1" x14ac:dyDescent="0.15">
      <c r="B29" s="1989" t="s">
        <v>809</v>
      </c>
      <c r="C29" s="1970"/>
      <c r="D29" s="1970"/>
      <c r="E29" s="1970"/>
      <c r="F29" s="1970"/>
      <c r="G29" s="1970"/>
      <c r="H29" s="1970"/>
      <c r="I29" s="1970"/>
      <c r="J29" s="1970"/>
      <c r="K29" s="1970"/>
      <c r="L29" s="1970"/>
      <c r="M29" s="1970"/>
      <c r="N29" s="1970"/>
      <c r="O29" s="1970"/>
      <c r="P29" s="1970"/>
    </row>
    <row r="30" spans="2:16" ht="13.5" customHeight="1" x14ac:dyDescent="0.15">
      <c r="B30" s="463"/>
      <c r="C30" s="462"/>
      <c r="D30" s="462"/>
      <c r="E30" s="462"/>
      <c r="F30" s="462"/>
      <c r="G30" s="462"/>
      <c r="H30" s="462"/>
      <c r="I30" s="462"/>
      <c r="J30" s="462"/>
      <c r="K30" s="462"/>
      <c r="L30" s="462"/>
      <c r="M30" s="462"/>
      <c r="N30" s="462"/>
      <c r="O30" s="462"/>
      <c r="P30" s="462"/>
    </row>
    <row r="31" spans="2:16" ht="21" customHeight="1" x14ac:dyDescent="0.15">
      <c r="B31" s="1969" t="s">
        <v>808</v>
      </c>
      <c r="C31" s="1970"/>
      <c r="D31" s="1970"/>
      <c r="E31" s="1970"/>
      <c r="F31" s="1970"/>
      <c r="G31" s="1970"/>
      <c r="H31" s="1970"/>
      <c r="I31" s="1970"/>
      <c r="J31" s="1970"/>
      <c r="K31" s="1970"/>
      <c r="L31" s="1970"/>
      <c r="M31" s="1970"/>
      <c r="N31" s="1970"/>
      <c r="O31" s="1970"/>
      <c r="P31" s="1970"/>
    </row>
    <row r="32" spans="2:16" ht="21" customHeight="1" x14ac:dyDescent="0.15">
      <c r="B32" s="1970"/>
      <c r="C32" s="1970"/>
      <c r="D32" s="1970"/>
      <c r="E32" s="1970"/>
      <c r="F32" s="1970"/>
      <c r="G32" s="1970"/>
      <c r="H32" s="1970"/>
      <c r="I32" s="1970"/>
      <c r="J32" s="1970"/>
      <c r="K32" s="1970"/>
      <c r="L32" s="1970"/>
      <c r="M32" s="1970"/>
      <c r="N32" s="1970"/>
      <c r="O32" s="1970"/>
      <c r="P32" s="1970"/>
    </row>
    <row r="33" spans="2:16" ht="21" customHeight="1" x14ac:dyDescent="0.15">
      <c r="B33" s="1970"/>
      <c r="C33" s="1970"/>
      <c r="D33" s="1970"/>
      <c r="E33" s="1970"/>
      <c r="F33" s="1970"/>
      <c r="G33" s="1970"/>
      <c r="H33" s="1970"/>
      <c r="I33" s="1970"/>
      <c r="J33" s="1970"/>
      <c r="K33" s="1970"/>
      <c r="L33" s="1970"/>
      <c r="M33" s="1970"/>
      <c r="N33" s="1970"/>
      <c r="O33" s="1970"/>
      <c r="P33" s="1970"/>
    </row>
    <row r="34" spans="2:16" ht="21" customHeight="1" x14ac:dyDescent="0.15">
      <c r="B34" s="1970"/>
      <c r="C34" s="1970"/>
      <c r="D34" s="1970"/>
      <c r="E34" s="1970"/>
      <c r="F34" s="1970"/>
      <c r="G34" s="1970"/>
      <c r="H34" s="1970"/>
      <c r="I34" s="1970"/>
      <c r="J34" s="1970"/>
      <c r="K34" s="1970"/>
      <c r="L34" s="1970"/>
      <c r="M34" s="1970"/>
      <c r="N34" s="1970"/>
      <c r="O34" s="1970"/>
      <c r="P34" s="1970"/>
    </row>
    <row r="35" spans="2:16" ht="21" customHeight="1" x14ac:dyDescent="0.15">
      <c r="B35" s="1970"/>
      <c r="C35" s="1970"/>
      <c r="D35" s="1970"/>
      <c r="E35" s="1970"/>
      <c r="F35" s="1970"/>
      <c r="G35" s="1970"/>
      <c r="H35" s="1970"/>
      <c r="I35" s="1970"/>
      <c r="J35" s="1970"/>
      <c r="K35" s="1970"/>
      <c r="L35" s="1970"/>
      <c r="M35" s="1970"/>
      <c r="N35" s="1970"/>
      <c r="O35" s="1970"/>
      <c r="P35" s="1970"/>
    </row>
    <row r="36" spans="2:16" ht="21" customHeight="1" x14ac:dyDescent="0.15">
      <c r="B36" s="461"/>
      <c r="C36" s="461"/>
      <c r="D36" s="461"/>
      <c r="E36" s="461"/>
      <c r="F36" s="461"/>
      <c r="G36" s="461"/>
      <c r="H36" s="461"/>
      <c r="I36" s="461"/>
      <c r="J36" s="461"/>
      <c r="K36" s="461"/>
      <c r="L36" s="461"/>
      <c r="M36" s="461"/>
      <c r="N36" s="461"/>
      <c r="O36" s="461"/>
      <c r="P36" s="461"/>
    </row>
    <row r="37" spans="2:16" ht="21" customHeight="1" x14ac:dyDescent="0.15">
      <c r="B37" s="461"/>
      <c r="C37" s="461"/>
      <c r="D37" s="461"/>
      <c r="E37" s="461"/>
      <c r="F37" s="461"/>
      <c r="G37" s="461"/>
      <c r="H37" s="461"/>
      <c r="I37" s="461"/>
      <c r="J37" s="461"/>
      <c r="K37" s="461"/>
      <c r="L37" s="461"/>
      <c r="M37" s="461"/>
      <c r="N37" s="461"/>
      <c r="O37" s="461"/>
      <c r="P37" s="461"/>
    </row>
    <row r="38" spans="2:16" ht="21" customHeight="1" x14ac:dyDescent="0.15">
      <c r="B38" s="461"/>
      <c r="C38" s="461"/>
      <c r="D38" s="461"/>
      <c r="E38" s="461"/>
      <c r="F38" s="461"/>
      <c r="G38" s="461"/>
      <c r="H38" s="461"/>
      <c r="I38" s="461"/>
      <c r="J38" s="461"/>
      <c r="K38" s="461"/>
      <c r="L38" s="461"/>
      <c r="M38" s="461"/>
      <c r="N38" s="461"/>
      <c r="O38" s="461"/>
      <c r="P38" s="461"/>
    </row>
    <row r="39" spans="2:16" ht="21" customHeight="1" x14ac:dyDescent="0.15">
      <c r="B39" s="461"/>
      <c r="C39" s="461"/>
      <c r="D39" s="461"/>
      <c r="E39" s="461"/>
      <c r="F39" s="461"/>
      <c r="G39" s="461"/>
      <c r="H39" s="461"/>
      <c r="I39" s="461"/>
      <c r="J39" s="461"/>
      <c r="K39" s="461"/>
      <c r="L39" s="461"/>
      <c r="M39" s="461"/>
      <c r="N39" s="461"/>
      <c r="O39" s="461"/>
      <c r="P39" s="461"/>
    </row>
    <row r="40" spans="2:16" ht="21" customHeight="1" x14ac:dyDescent="0.15">
      <c r="B40" s="461"/>
      <c r="C40" s="461"/>
      <c r="D40" s="461"/>
      <c r="E40" s="461"/>
      <c r="F40" s="461"/>
      <c r="G40" s="461"/>
      <c r="H40" s="461"/>
      <c r="I40" s="461"/>
      <c r="J40" s="461"/>
      <c r="K40" s="461"/>
      <c r="L40" s="461"/>
      <c r="M40" s="461"/>
      <c r="N40" s="461"/>
      <c r="O40" s="461"/>
      <c r="P40" s="461"/>
    </row>
    <row r="41" spans="2:16" ht="16.5" customHeight="1" x14ac:dyDescent="0.15">
      <c r="B41" s="461"/>
      <c r="C41" s="461"/>
      <c r="D41" s="461"/>
      <c r="E41" s="461"/>
      <c r="F41" s="461"/>
      <c r="G41" s="461"/>
      <c r="H41" s="461"/>
      <c r="I41" s="461"/>
      <c r="J41" s="461"/>
      <c r="K41" s="461"/>
      <c r="L41" s="461"/>
      <c r="M41" s="461"/>
      <c r="N41" s="461"/>
      <c r="O41" s="461"/>
      <c r="P41" s="461"/>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3">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3"/>
  <pageMargins left="0.7" right="0.7" top="0.75" bottom="0.75" header="0.3" footer="0.3"/>
  <pageSetup paperSize="9" scale="9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16"/>
  <sheetViews>
    <sheetView showGridLines="0" view="pageBreakPreview" zoomScaleNormal="100" zoomScaleSheetLayoutView="100" workbookViewId="0">
      <selection activeCell="B11" sqref="B11:AL12"/>
    </sheetView>
  </sheetViews>
  <sheetFormatPr defaultRowHeight="13.5" x14ac:dyDescent="0.15"/>
  <cols>
    <col min="1" max="1" width="1.25" style="433" customWidth="1"/>
    <col min="2" max="2" width="24.25" style="433" customWidth="1"/>
    <col min="3" max="3" width="4" style="433" customWidth="1"/>
    <col min="4" max="5" width="20.125" style="433" customWidth="1"/>
    <col min="6" max="6" width="12.75" style="433" customWidth="1"/>
    <col min="7" max="7" width="11.25" style="433" customWidth="1"/>
    <col min="8" max="8" width="3.125" style="433" customWidth="1"/>
    <col min="9" max="9" width="3.75" style="433" customWidth="1"/>
    <col min="10" max="10" width="2.5" style="433" customWidth="1"/>
    <col min="11" max="16384" width="9" style="433"/>
  </cols>
  <sheetData>
    <row r="1" spans="1:10" ht="27.75" customHeight="1" x14ac:dyDescent="0.15">
      <c r="A1" s="442"/>
      <c r="B1" s="511" t="s">
        <v>883</v>
      </c>
      <c r="F1" s="873" t="s">
        <v>933</v>
      </c>
      <c r="G1" s="1570"/>
      <c r="H1" s="1570"/>
    </row>
    <row r="2" spans="1:10" ht="21" customHeight="1" x14ac:dyDescent="0.15">
      <c r="A2" s="442"/>
      <c r="F2" s="441"/>
      <c r="G2" s="440"/>
      <c r="H2" s="440"/>
    </row>
    <row r="3" spans="1:10" ht="36" customHeight="1" x14ac:dyDescent="0.15">
      <c r="B3" s="1575" t="s">
        <v>882</v>
      </c>
      <c r="C3" s="1966"/>
      <c r="D3" s="1966"/>
      <c r="E3" s="1966"/>
      <c r="F3" s="1966"/>
      <c r="G3" s="1966"/>
      <c r="H3" s="1966"/>
    </row>
    <row r="4" spans="1:10" ht="28.5" customHeight="1" x14ac:dyDescent="0.15">
      <c r="A4" s="439"/>
      <c r="B4" s="439"/>
      <c r="C4" s="439"/>
      <c r="D4" s="439"/>
      <c r="E4" s="439"/>
      <c r="F4" s="439"/>
      <c r="G4" s="439"/>
      <c r="H4" s="439"/>
    </row>
    <row r="5" spans="1:10" ht="36" customHeight="1" x14ac:dyDescent="0.15">
      <c r="A5" s="439"/>
      <c r="B5" s="438" t="s">
        <v>192</v>
      </c>
      <c r="C5" s="1571"/>
      <c r="D5" s="1572"/>
      <c r="E5" s="1572"/>
      <c r="F5" s="1572"/>
      <c r="G5" s="1572"/>
      <c r="H5" s="1573"/>
    </row>
    <row r="6" spans="1:10" ht="36.75" customHeight="1" x14ac:dyDescent="0.15">
      <c r="B6" s="437" t="s">
        <v>191</v>
      </c>
      <c r="C6" s="1574" t="s">
        <v>718</v>
      </c>
      <c r="D6" s="1574"/>
      <c r="E6" s="1574"/>
      <c r="F6" s="1574"/>
      <c r="G6" s="1574"/>
      <c r="H6" s="1566"/>
    </row>
    <row r="7" spans="1:10" ht="81" customHeight="1" x14ac:dyDescent="0.15">
      <c r="B7" s="480" t="s">
        <v>828</v>
      </c>
      <c r="C7" s="1558" t="s">
        <v>827</v>
      </c>
      <c r="D7" s="1559"/>
      <c r="E7" s="1559"/>
      <c r="F7" s="1560"/>
      <c r="G7" s="1561" t="s">
        <v>216</v>
      </c>
      <c r="H7" s="1562"/>
    </row>
    <row r="8" spans="1:10" ht="238.5" customHeight="1" x14ac:dyDescent="0.15">
      <c r="B8" s="479" t="s">
        <v>826</v>
      </c>
      <c r="C8" s="1558" t="s">
        <v>825</v>
      </c>
      <c r="D8" s="1559"/>
      <c r="E8" s="1559"/>
      <c r="F8" s="1560"/>
      <c r="G8" s="1561" t="s">
        <v>216</v>
      </c>
      <c r="H8" s="1562"/>
    </row>
    <row r="9" spans="1:10" ht="75" customHeight="1" x14ac:dyDescent="0.15">
      <c r="B9" s="480" t="s">
        <v>824</v>
      </c>
      <c r="C9" s="1558" t="s">
        <v>823</v>
      </c>
      <c r="D9" s="1559"/>
      <c r="E9" s="1559"/>
      <c r="F9" s="1560"/>
      <c r="G9" s="1561" t="s">
        <v>216</v>
      </c>
      <c r="H9" s="1562"/>
    </row>
    <row r="10" spans="1:10" ht="120.75" customHeight="1" x14ac:dyDescent="0.15">
      <c r="B10" s="479" t="s">
        <v>822</v>
      </c>
      <c r="C10" s="1558" t="s">
        <v>821</v>
      </c>
      <c r="D10" s="1559"/>
      <c r="E10" s="1559"/>
      <c r="F10" s="1560"/>
      <c r="G10" s="1561" t="s">
        <v>216</v>
      </c>
      <c r="H10" s="1562"/>
    </row>
    <row r="12" spans="1:10" ht="17.25" customHeight="1" x14ac:dyDescent="0.15">
      <c r="B12" s="434" t="s">
        <v>293</v>
      </c>
      <c r="C12" s="435"/>
      <c r="D12" s="435"/>
      <c r="E12" s="435"/>
      <c r="F12" s="435"/>
      <c r="G12" s="435"/>
      <c r="H12" s="435"/>
      <c r="I12" s="435"/>
      <c r="J12" s="435"/>
    </row>
    <row r="13" spans="1:10" ht="35.25" customHeight="1" x14ac:dyDescent="0.15">
      <c r="B13" s="1968" t="s">
        <v>820</v>
      </c>
      <c r="C13" s="1968"/>
      <c r="D13" s="1968"/>
      <c r="E13" s="1968"/>
      <c r="F13" s="1968"/>
      <c r="G13" s="1968"/>
      <c r="H13" s="1968"/>
      <c r="I13" s="435"/>
      <c r="J13" s="435"/>
    </row>
    <row r="14" spans="1:10" ht="17.25" customHeight="1" x14ac:dyDescent="0.15">
      <c r="B14" s="436" t="s">
        <v>819</v>
      </c>
      <c r="C14" s="435"/>
      <c r="D14" s="435"/>
      <c r="E14" s="435"/>
      <c r="F14" s="435"/>
      <c r="G14" s="435"/>
      <c r="H14" s="435"/>
      <c r="I14" s="435"/>
      <c r="J14" s="435"/>
    </row>
    <row r="15" spans="1:10" ht="17.25" customHeight="1" x14ac:dyDescent="0.15">
      <c r="B15" s="436" t="s">
        <v>818</v>
      </c>
      <c r="C15" s="435"/>
      <c r="D15" s="435"/>
      <c r="E15" s="435"/>
      <c r="F15" s="435"/>
      <c r="G15" s="435"/>
      <c r="H15" s="435"/>
      <c r="I15" s="435"/>
      <c r="J15" s="435"/>
    </row>
    <row r="16" spans="1:10" x14ac:dyDescent="0.15">
      <c r="B16" s="434"/>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3"/>
  <pageMargins left="0.7" right="0.7" top="0.75" bottom="0.75" header="0.3" footer="0.3"/>
  <pageSetup paperSize="9" scale="92"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J22"/>
  <sheetViews>
    <sheetView showGridLines="0" view="pageBreakPreview" zoomScaleNormal="100" zoomScaleSheetLayoutView="100" workbookViewId="0">
      <selection activeCell="F4" sqref="F4"/>
    </sheetView>
  </sheetViews>
  <sheetFormatPr defaultRowHeight="13.5" x14ac:dyDescent="0.15"/>
  <cols>
    <col min="1" max="1" width="1.125" style="433" customWidth="1"/>
    <col min="2" max="2" width="24.25" style="433" customWidth="1"/>
    <col min="3" max="3" width="4" style="433" customWidth="1"/>
    <col min="4" max="5" width="15.25" style="433" customWidth="1"/>
    <col min="6" max="6" width="15.125" style="433" customWidth="1"/>
    <col min="7" max="7" width="15.25" style="433" customWidth="1"/>
    <col min="8" max="8" width="3.125" style="433" customWidth="1"/>
    <col min="9" max="9" width="3.75" style="433" customWidth="1"/>
    <col min="10" max="10" width="2.5" style="433" customWidth="1"/>
    <col min="11" max="16384" width="9" style="433"/>
  </cols>
  <sheetData>
    <row r="1" spans="1:8" ht="27.75" customHeight="1" x14ac:dyDescent="0.15">
      <c r="A1" s="442"/>
      <c r="B1" s="511" t="s">
        <v>884</v>
      </c>
    </row>
    <row r="2" spans="1:8" ht="27.75" customHeight="1" x14ac:dyDescent="0.15">
      <c r="A2" s="442"/>
      <c r="G2" s="873" t="s">
        <v>933</v>
      </c>
      <c r="H2" s="873"/>
    </row>
    <row r="3" spans="1:8" ht="36" customHeight="1" x14ac:dyDescent="0.15">
      <c r="A3" s="1575" t="s">
        <v>885</v>
      </c>
      <c r="B3" s="2016"/>
      <c r="C3" s="2016"/>
      <c r="D3" s="2016"/>
      <c r="E3" s="2016"/>
      <c r="F3" s="2016"/>
      <c r="G3" s="2016"/>
      <c r="H3" s="2016"/>
    </row>
    <row r="4" spans="1:8" ht="36" customHeight="1" x14ac:dyDescent="0.15">
      <c r="A4" s="439"/>
      <c r="B4" s="439"/>
      <c r="C4" s="439"/>
      <c r="D4" s="439"/>
      <c r="E4" s="439"/>
      <c r="F4" s="439"/>
      <c r="G4" s="439"/>
      <c r="H4" s="439"/>
    </row>
    <row r="5" spans="1:8" ht="43.5" customHeight="1" x14ac:dyDescent="0.15">
      <c r="A5" s="439"/>
      <c r="B5" s="438" t="s">
        <v>192</v>
      </c>
      <c r="C5" s="1571"/>
      <c r="D5" s="1572"/>
      <c r="E5" s="1572"/>
      <c r="F5" s="1572"/>
      <c r="G5" s="1572"/>
      <c r="H5" s="1573"/>
    </row>
    <row r="6" spans="1:8" ht="43.5" customHeight="1" x14ac:dyDescent="0.15">
      <c r="B6" s="437" t="s">
        <v>191</v>
      </c>
      <c r="C6" s="1574" t="s">
        <v>718</v>
      </c>
      <c r="D6" s="1574"/>
      <c r="E6" s="1574"/>
      <c r="F6" s="1574"/>
      <c r="G6" s="1574"/>
      <c r="H6" s="1566"/>
    </row>
    <row r="7" spans="1:8" ht="19.5" customHeight="1" x14ac:dyDescent="0.15">
      <c r="B7" s="2018" t="s">
        <v>839</v>
      </c>
      <c r="C7" s="489"/>
      <c r="D7" s="493"/>
      <c r="E7" s="493"/>
      <c r="F7" s="493"/>
      <c r="G7" s="493"/>
      <c r="H7" s="505"/>
    </row>
    <row r="8" spans="1:8" ht="33" customHeight="1" x14ac:dyDescent="0.15">
      <c r="B8" s="2019"/>
      <c r="C8" s="504"/>
      <c r="D8" s="503"/>
      <c r="E8" s="503" t="s">
        <v>49</v>
      </c>
      <c r="F8" s="503" t="s">
        <v>48</v>
      </c>
      <c r="G8" s="503" t="s">
        <v>183</v>
      </c>
      <c r="H8" s="501"/>
    </row>
    <row r="9" spans="1:8" ht="33" customHeight="1" thickBot="1" x14ac:dyDescent="0.2">
      <c r="B9" s="2019"/>
      <c r="C9" s="504"/>
      <c r="D9" s="503" t="s">
        <v>838</v>
      </c>
      <c r="E9" s="498" t="s">
        <v>678</v>
      </c>
      <c r="F9" s="498" t="s">
        <v>678</v>
      </c>
      <c r="G9" s="502" t="s">
        <v>678</v>
      </c>
      <c r="H9" s="501"/>
    </row>
    <row r="10" spans="1:8" ht="33" customHeight="1" thickTop="1" thickBot="1" x14ac:dyDescent="0.2">
      <c r="B10" s="2019"/>
      <c r="C10" s="500"/>
      <c r="D10" s="499" t="s">
        <v>837</v>
      </c>
      <c r="E10" s="498" t="s">
        <v>678</v>
      </c>
      <c r="F10" s="497" t="s">
        <v>678</v>
      </c>
      <c r="G10" s="496" t="s">
        <v>836</v>
      </c>
      <c r="H10" s="495"/>
    </row>
    <row r="11" spans="1:8" ht="19.5" customHeight="1" thickTop="1" x14ac:dyDescent="0.15">
      <c r="B11" s="2020"/>
      <c r="C11" s="494"/>
      <c r="D11" s="493"/>
      <c r="E11" s="493"/>
      <c r="F11" s="493"/>
      <c r="G11" s="492"/>
      <c r="H11" s="491"/>
    </row>
    <row r="12" spans="1:8" ht="17.25" customHeight="1" x14ac:dyDescent="0.15">
      <c r="B12" s="2018" t="s">
        <v>835</v>
      </c>
      <c r="C12" s="489"/>
      <c r="D12" s="488"/>
      <c r="E12" s="488"/>
      <c r="F12" s="488"/>
      <c r="G12" s="488"/>
      <c r="H12" s="487"/>
    </row>
    <row r="13" spans="1:8" ht="42" customHeight="1" x14ac:dyDescent="0.15">
      <c r="B13" s="2019"/>
      <c r="C13" s="486" t="s">
        <v>834</v>
      </c>
      <c r="D13" s="440" t="s">
        <v>833</v>
      </c>
      <c r="E13" s="440"/>
      <c r="F13" s="490"/>
      <c r="G13" s="440" t="s">
        <v>47</v>
      </c>
      <c r="H13" s="484"/>
    </row>
    <row r="14" spans="1:8" ht="17.25" customHeight="1" x14ac:dyDescent="0.15">
      <c r="B14" s="2020"/>
      <c r="C14" s="483"/>
      <c r="D14" s="482"/>
      <c r="E14" s="482"/>
      <c r="F14" s="482"/>
      <c r="G14" s="482"/>
      <c r="H14" s="481"/>
    </row>
    <row r="15" spans="1:8" ht="17.25" customHeight="1" thickBot="1" x14ac:dyDescent="0.2">
      <c r="B15" s="2018" t="s">
        <v>832</v>
      </c>
      <c r="C15" s="489"/>
      <c r="D15" s="488"/>
      <c r="E15" s="488"/>
      <c r="F15" s="488"/>
      <c r="G15" s="488"/>
      <c r="H15" s="487"/>
    </row>
    <row r="16" spans="1:8" ht="42" customHeight="1" thickTop="1" thickBot="1" x14ac:dyDescent="0.2">
      <c r="B16" s="2019"/>
      <c r="C16" s="486"/>
      <c r="D16" s="2017" t="s">
        <v>831</v>
      </c>
      <c r="E16" s="2021"/>
      <c r="F16" s="485" t="s">
        <v>830</v>
      </c>
      <c r="G16" s="440" t="s">
        <v>47</v>
      </c>
      <c r="H16" s="484"/>
    </row>
    <row r="17" spans="2:10" ht="17.25" customHeight="1" thickTop="1" x14ac:dyDescent="0.15">
      <c r="B17" s="2020"/>
      <c r="C17" s="483"/>
      <c r="D17" s="482"/>
      <c r="E17" s="482"/>
      <c r="F17" s="482"/>
      <c r="G17" s="482"/>
      <c r="H17" s="481"/>
    </row>
    <row r="19" spans="2:10" ht="17.25" customHeight="1" x14ac:dyDescent="0.15">
      <c r="B19" s="434" t="s">
        <v>231</v>
      </c>
      <c r="C19" s="435"/>
      <c r="D19" s="435"/>
      <c r="E19" s="435"/>
      <c r="F19" s="435"/>
      <c r="G19" s="435"/>
      <c r="H19" s="435"/>
      <c r="I19" s="435"/>
      <c r="J19" s="435"/>
    </row>
    <row r="20" spans="2:10" ht="36" customHeight="1" x14ac:dyDescent="0.15">
      <c r="B20" s="1963" t="s">
        <v>829</v>
      </c>
      <c r="C20" s="2017"/>
      <c r="D20" s="2017"/>
      <c r="E20" s="2017"/>
      <c r="F20" s="2017"/>
      <c r="G20" s="2017"/>
      <c r="H20" s="2017"/>
      <c r="I20" s="435"/>
      <c r="J20" s="435"/>
    </row>
    <row r="21" spans="2:10" ht="7.5" customHeight="1" x14ac:dyDescent="0.15">
      <c r="B21" s="1963"/>
      <c r="C21" s="1570"/>
      <c r="D21" s="1570"/>
      <c r="E21" s="1570"/>
      <c r="F21" s="1570"/>
      <c r="G21" s="1570"/>
      <c r="H21" s="1570"/>
    </row>
    <row r="22" spans="2:10" x14ac:dyDescent="0.15">
      <c r="B22" s="457"/>
    </row>
  </sheetData>
  <mergeCells count="10">
    <mergeCell ref="G2:H2"/>
    <mergeCell ref="A3:H3"/>
    <mergeCell ref="B20:H20"/>
    <mergeCell ref="B21:H21"/>
    <mergeCell ref="C5:H5"/>
    <mergeCell ref="C6:H6"/>
    <mergeCell ref="B7:B11"/>
    <mergeCell ref="B12:B14"/>
    <mergeCell ref="B15:B17"/>
    <mergeCell ref="D16:E16"/>
  </mergeCells>
  <phoneticPr fontId="3"/>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20"/>
  <sheetViews>
    <sheetView showGridLines="0" view="pageBreakPreview" topLeftCell="A13" zoomScale="110" zoomScaleNormal="100" zoomScaleSheetLayoutView="110" workbookViewId="0">
      <selection activeCell="D24" sqref="D24"/>
    </sheetView>
  </sheetViews>
  <sheetFormatPr defaultRowHeight="13.5" x14ac:dyDescent="0.15"/>
  <cols>
    <col min="1" max="1" width="1.25" style="433" customWidth="1"/>
    <col min="2" max="2" width="24.25" style="433" customWidth="1"/>
    <col min="3" max="3" width="4" style="433" customWidth="1"/>
    <col min="4" max="6" width="20.125" style="433" customWidth="1"/>
    <col min="7" max="7" width="3.125" style="433" customWidth="1"/>
    <col min="8" max="8" width="3.75" style="433" customWidth="1"/>
    <col min="9" max="9" width="2.5" style="433" customWidth="1"/>
    <col min="10" max="16384" width="9" style="433"/>
  </cols>
  <sheetData>
    <row r="1" spans="1:7" ht="27.75" customHeight="1" x14ac:dyDescent="0.15">
      <c r="A1" s="442"/>
      <c r="B1" s="511" t="s">
        <v>886</v>
      </c>
    </row>
    <row r="2" spans="1:7" ht="27.75" customHeight="1" x14ac:dyDescent="0.15">
      <c r="A2" s="442"/>
      <c r="F2" s="873" t="s">
        <v>933</v>
      </c>
      <c r="G2" s="873"/>
    </row>
    <row r="3" spans="1:7" ht="36" customHeight="1" x14ac:dyDescent="0.15">
      <c r="A3" s="1575" t="s">
        <v>1156</v>
      </c>
      <c r="B3" s="2016"/>
      <c r="C3" s="2016"/>
      <c r="D3" s="2016"/>
      <c r="E3" s="2016"/>
      <c r="F3" s="2016"/>
      <c r="G3" s="2016"/>
    </row>
    <row r="4" spans="1:7" ht="28.5" customHeight="1" x14ac:dyDescent="0.15">
      <c r="A4" s="439"/>
      <c r="B4" s="439"/>
      <c r="C4" s="439"/>
      <c r="D4" s="439"/>
      <c r="E4" s="439"/>
      <c r="F4" s="439"/>
      <c r="G4" s="439"/>
    </row>
    <row r="5" spans="1:7" ht="43.5" customHeight="1" x14ac:dyDescent="0.15">
      <c r="A5" s="439"/>
      <c r="B5" s="438" t="s">
        <v>192</v>
      </c>
      <c r="C5" s="1571"/>
      <c r="D5" s="1572"/>
      <c r="E5" s="1572"/>
      <c r="F5" s="1572"/>
      <c r="G5" s="1573"/>
    </row>
    <row r="6" spans="1:7" ht="43.5" customHeight="1" x14ac:dyDescent="0.15">
      <c r="B6" s="437" t="s">
        <v>191</v>
      </c>
      <c r="C6" s="1574" t="s">
        <v>718</v>
      </c>
      <c r="D6" s="1574"/>
      <c r="E6" s="1574"/>
      <c r="F6" s="1574"/>
      <c r="G6" s="1566"/>
    </row>
    <row r="7" spans="1:7" ht="19.5" customHeight="1" x14ac:dyDescent="0.15">
      <c r="B7" s="2018" t="s">
        <v>844</v>
      </c>
      <c r="C7" s="489"/>
      <c r="D7" s="493"/>
      <c r="E7" s="493"/>
      <c r="F7" s="493"/>
      <c r="G7" s="505"/>
    </row>
    <row r="8" spans="1:7" ht="33" customHeight="1" x14ac:dyDescent="0.15">
      <c r="B8" s="2019"/>
      <c r="C8" s="504"/>
      <c r="D8" s="503" t="s">
        <v>843</v>
      </c>
      <c r="E8" s="503" t="s">
        <v>842</v>
      </c>
      <c r="F8" s="503" t="s">
        <v>841</v>
      </c>
      <c r="G8" s="501"/>
    </row>
    <row r="9" spans="1:7" ht="33" customHeight="1" x14ac:dyDescent="0.15">
      <c r="B9" s="2019"/>
      <c r="C9" s="504"/>
      <c r="D9" s="506"/>
      <c r="E9" s="506"/>
      <c r="F9" s="503" t="s">
        <v>406</v>
      </c>
      <c r="G9" s="501"/>
    </row>
    <row r="10" spans="1:7" ht="33" customHeight="1" x14ac:dyDescent="0.15">
      <c r="B10" s="2019"/>
      <c r="C10" s="504"/>
      <c r="D10" s="506"/>
      <c r="E10" s="506"/>
      <c r="F10" s="503" t="s">
        <v>406</v>
      </c>
      <c r="G10" s="501"/>
    </row>
    <row r="11" spans="1:7" ht="33" customHeight="1" x14ac:dyDescent="0.15">
      <c r="B11" s="2019"/>
      <c r="C11" s="504"/>
      <c r="D11" s="506"/>
      <c r="E11" s="506"/>
      <c r="F11" s="503" t="s">
        <v>406</v>
      </c>
      <c r="G11" s="501"/>
    </row>
    <row r="12" spans="1:7" ht="33" customHeight="1" x14ac:dyDescent="0.15">
      <c r="B12" s="2019"/>
      <c r="C12" s="504"/>
      <c r="D12" s="506"/>
      <c r="E12" s="506"/>
      <c r="F12" s="503" t="s">
        <v>406</v>
      </c>
      <c r="G12" s="501"/>
    </row>
    <row r="13" spans="1:7" ht="33" customHeight="1" x14ac:dyDescent="0.15">
      <c r="B13" s="2019"/>
      <c r="C13" s="504"/>
      <c r="D13" s="506"/>
      <c r="E13" s="506"/>
      <c r="F13" s="503" t="s">
        <v>406</v>
      </c>
      <c r="G13" s="501"/>
    </row>
    <row r="14" spans="1:7" ht="19.5" customHeight="1" x14ac:dyDescent="0.15">
      <c r="B14" s="2020"/>
      <c r="C14" s="494"/>
      <c r="D14" s="493"/>
      <c r="E14" s="493"/>
      <c r="F14" s="493"/>
      <c r="G14" s="491"/>
    </row>
    <row r="17" spans="2:9" ht="17.25" customHeight="1" x14ac:dyDescent="0.15">
      <c r="B17" s="434" t="s">
        <v>231</v>
      </c>
      <c r="C17" s="435"/>
      <c r="D17" s="435"/>
      <c r="E17" s="435"/>
      <c r="F17" s="435"/>
      <c r="G17" s="435"/>
      <c r="H17" s="435"/>
      <c r="I17" s="435"/>
    </row>
    <row r="18" spans="2:9" ht="36" customHeight="1" x14ac:dyDescent="0.15">
      <c r="B18" s="1963" t="s">
        <v>840</v>
      </c>
      <c r="C18" s="2017"/>
      <c r="D18" s="2017"/>
      <c r="E18" s="2017"/>
      <c r="F18" s="2017"/>
      <c r="G18" s="2017"/>
      <c r="H18" s="435"/>
      <c r="I18" s="435"/>
    </row>
    <row r="19" spans="2:9" ht="34.5" customHeight="1" x14ac:dyDescent="0.15">
      <c r="B19" s="2022" t="s">
        <v>1157</v>
      </c>
      <c r="C19" s="2023"/>
      <c r="D19" s="2023"/>
      <c r="E19" s="2023"/>
      <c r="F19" s="2023"/>
      <c r="G19" s="2023"/>
    </row>
    <row r="20" spans="2:9" x14ac:dyDescent="0.15">
      <c r="B20" s="457"/>
    </row>
  </sheetData>
  <mergeCells count="7">
    <mergeCell ref="B19:G19"/>
    <mergeCell ref="F2:G2"/>
    <mergeCell ref="A3:G3"/>
    <mergeCell ref="C5:G5"/>
    <mergeCell ref="C6:G6"/>
    <mergeCell ref="B7:B14"/>
    <mergeCell ref="B18:G18"/>
  </mergeCells>
  <phoneticPr fontId="3"/>
  <pageMargins left="0.7" right="0.7" top="0.75" bottom="0.75" header="0.3" footer="0.3"/>
  <pageSetup paperSize="9" scale="94" orientation="portrait" r:id="rId1"/>
  <headerFooter>
    <oddFooter>&amp;R&amp;9R030406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J15"/>
  <sheetViews>
    <sheetView showGridLines="0" view="pageBreakPreview" zoomScale="90" zoomScaleNormal="100" zoomScaleSheetLayoutView="90" workbookViewId="0">
      <selection activeCell="B3" sqref="B3:H3"/>
    </sheetView>
  </sheetViews>
  <sheetFormatPr defaultRowHeight="13.5" x14ac:dyDescent="0.15"/>
  <cols>
    <col min="1" max="1" width="1.5" style="433" customWidth="1"/>
    <col min="2" max="2" width="24.25" style="433" customWidth="1"/>
    <col min="3" max="3" width="4" style="433" customWidth="1"/>
    <col min="4" max="4" width="20.125" style="433" customWidth="1"/>
    <col min="5" max="5" width="23.625" style="433" customWidth="1"/>
    <col min="6" max="7" width="10.375" style="433" customWidth="1"/>
    <col min="8" max="8" width="3.125" style="433" customWidth="1"/>
    <col min="9" max="9" width="3.75" style="433" customWidth="1"/>
    <col min="10" max="10" width="2.5" style="433" customWidth="1"/>
    <col min="11" max="16384" width="9" style="433"/>
  </cols>
  <sheetData>
    <row r="1" spans="1:10" ht="27.75" customHeight="1" x14ac:dyDescent="0.15">
      <c r="A1" s="442"/>
      <c r="B1" s="511" t="s">
        <v>888</v>
      </c>
      <c r="F1" s="873" t="s">
        <v>933</v>
      </c>
      <c r="G1" s="1570"/>
      <c r="H1" s="1570"/>
    </row>
    <row r="2" spans="1:10" ht="18.75" customHeight="1" x14ac:dyDescent="0.15">
      <c r="A2" s="442"/>
      <c r="F2" s="441"/>
      <c r="G2" s="440"/>
      <c r="H2" s="440"/>
    </row>
    <row r="3" spans="1:10" ht="36" customHeight="1" x14ac:dyDescent="0.15">
      <c r="B3" s="1575" t="s">
        <v>887</v>
      </c>
      <c r="C3" s="1966"/>
      <c r="D3" s="1966"/>
      <c r="E3" s="1966"/>
      <c r="F3" s="1966"/>
      <c r="G3" s="1966"/>
      <c r="H3" s="1966"/>
    </row>
    <row r="4" spans="1:10" ht="33.75" customHeight="1" x14ac:dyDescent="0.15">
      <c r="A4" s="439"/>
      <c r="B4" s="439"/>
      <c r="C4" s="439"/>
      <c r="D4" s="439"/>
      <c r="E4" s="439"/>
      <c r="F4" s="439"/>
      <c r="G4" s="439"/>
      <c r="H4" s="439"/>
    </row>
    <row r="5" spans="1:10" ht="36" customHeight="1" x14ac:dyDescent="0.15">
      <c r="A5" s="439"/>
      <c r="B5" s="438" t="s">
        <v>192</v>
      </c>
      <c r="C5" s="1571"/>
      <c r="D5" s="1572"/>
      <c r="E5" s="1572"/>
      <c r="F5" s="1572"/>
      <c r="G5" s="1572"/>
      <c r="H5" s="1573"/>
    </row>
    <row r="6" spans="1:10" ht="36.75" customHeight="1" x14ac:dyDescent="0.15">
      <c r="B6" s="480" t="s">
        <v>854</v>
      </c>
      <c r="C6" s="1574" t="s">
        <v>718</v>
      </c>
      <c r="D6" s="1574"/>
      <c r="E6" s="1574"/>
      <c r="F6" s="1574"/>
      <c r="G6" s="1574"/>
      <c r="H6" s="1566"/>
    </row>
    <row r="7" spans="1:10" ht="81" customHeight="1" x14ac:dyDescent="0.15">
      <c r="B7" s="480" t="s">
        <v>853</v>
      </c>
      <c r="C7" s="1558" t="s">
        <v>852</v>
      </c>
      <c r="D7" s="1559"/>
      <c r="E7" s="1559"/>
      <c r="F7" s="1560"/>
      <c r="G7" s="1561" t="s">
        <v>216</v>
      </c>
      <c r="H7" s="1562"/>
    </row>
    <row r="8" spans="1:10" ht="97.5" customHeight="1" x14ac:dyDescent="0.15">
      <c r="B8" s="479" t="s">
        <v>851</v>
      </c>
      <c r="C8" s="1558" t="s">
        <v>850</v>
      </c>
      <c r="D8" s="1559"/>
      <c r="E8" s="1559"/>
      <c r="F8" s="1560"/>
      <c r="G8" s="1561" t="s">
        <v>216</v>
      </c>
      <c r="H8" s="1562"/>
    </row>
    <row r="9" spans="1:10" ht="120.75" customHeight="1" x14ac:dyDescent="0.15">
      <c r="B9" s="479" t="s">
        <v>849</v>
      </c>
      <c r="C9" s="1558" t="s">
        <v>848</v>
      </c>
      <c r="D9" s="1559"/>
      <c r="E9" s="1559"/>
      <c r="F9" s="1560"/>
      <c r="G9" s="1561" t="s">
        <v>216</v>
      </c>
      <c r="H9" s="1562"/>
    </row>
    <row r="11" spans="1:10" ht="17.25" customHeight="1" x14ac:dyDescent="0.15">
      <c r="B11" s="434" t="s">
        <v>231</v>
      </c>
      <c r="C11" s="435"/>
      <c r="D11" s="435"/>
      <c r="E11" s="435"/>
      <c r="F11" s="435"/>
      <c r="G11" s="435"/>
      <c r="H11" s="435"/>
      <c r="I11" s="435"/>
      <c r="J11" s="435"/>
    </row>
    <row r="12" spans="1:10" ht="45.75" customHeight="1" x14ac:dyDescent="0.15">
      <c r="B12" s="1968" t="s">
        <v>847</v>
      </c>
      <c r="C12" s="1968"/>
      <c r="D12" s="1968"/>
      <c r="E12" s="1968"/>
      <c r="F12" s="1968"/>
      <c r="G12" s="1968"/>
      <c r="H12" s="1968"/>
      <c r="I12" s="435"/>
      <c r="J12" s="435"/>
    </row>
    <row r="13" spans="1:10" ht="35.25" customHeight="1" x14ac:dyDescent="0.15">
      <c r="B13" s="1968" t="s">
        <v>846</v>
      </c>
      <c r="C13" s="1968"/>
      <c r="D13" s="1968"/>
      <c r="E13" s="1968"/>
      <c r="F13" s="1968"/>
      <c r="G13" s="1968"/>
      <c r="H13" s="1968"/>
      <c r="I13" s="435"/>
      <c r="J13" s="435"/>
    </row>
    <row r="14" spans="1:10" ht="17.25" customHeight="1" x14ac:dyDescent="0.15">
      <c r="B14" s="436" t="s">
        <v>845</v>
      </c>
      <c r="C14" s="435"/>
      <c r="D14" s="435"/>
      <c r="E14" s="435"/>
      <c r="F14" s="435"/>
      <c r="G14" s="435"/>
      <c r="H14" s="435"/>
      <c r="I14" s="435"/>
      <c r="J14" s="435"/>
    </row>
    <row r="15" spans="1:10" x14ac:dyDescent="0.15">
      <c r="B15" s="434"/>
    </row>
  </sheetData>
  <mergeCells count="12">
    <mergeCell ref="G8:H8"/>
    <mergeCell ref="C9:F9"/>
    <mergeCell ref="G9:H9"/>
    <mergeCell ref="B13:H13"/>
    <mergeCell ref="F1:H1"/>
    <mergeCell ref="B3:H3"/>
    <mergeCell ref="C5:H5"/>
    <mergeCell ref="C6:H6"/>
    <mergeCell ref="C7:F7"/>
    <mergeCell ref="B12:H12"/>
    <mergeCell ref="G7:H7"/>
    <mergeCell ref="C8:F8"/>
  </mergeCells>
  <phoneticPr fontId="3"/>
  <pageMargins left="0.7" right="0.7" top="0.75" bottom="0.75" header="0.3" footer="0.3"/>
  <pageSetup paperSize="9" scale="91"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topLeftCell="A22" zoomScaleNormal="100" zoomScaleSheetLayoutView="100" workbookViewId="0">
      <selection activeCell="B1" sqref="B1"/>
    </sheetView>
  </sheetViews>
  <sheetFormatPr defaultRowHeight="13.5" x14ac:dyDescent="0.15"/>
  <cols>
    <col min="1" max="1" width="1.125" style="647" customWidth="1"/>
    <col min="2" max="3" width="15.625" style="647" customWidth="1"/>
    <col min="4" max="4" width="15.25" style="647" customWidth="1"/>
    <col min="5" max="5" width="17.5" style="647" customWidth="1"/>
    <col min="6" max="6" width="15.125" style="647" customWidth="1"/>
    <col min="7" max="7" width="15.25" style="647" customWidth="1"/>
    <col min="8" max="8" width="3.75" style="647" customWidth="1"/>
    <col min="9" max="9" width="2.5" style="647" customWidth="1"/>
    <col min="10" max="256" width="9" style="647"/>
    <col min="257" max="257" width="1.125" style="647" customWidth="1"/>
    <col min="258" max="259" width="15.625" style="647" customWidth="1"/>
    <col min="260" max="260" width="15.25" style="647" customWidth="1"/>
    <col min="261" max="261" width="17.5" style="647" customWidth="1"/>
    <col min="262" max="262" width="15.125" style="647" customWidth="1"/>
    <col min="263" max="263" width="15.25" style="647" customWidth="1"/>
    <col min="264" max="264" width="3.75" style="647" customWidth="1"/>
    <col min="265" max="265" width="2.5" style="647" customWidth="1"/>
    <col min="266" max="512" width="9" style="647"/>
    <col min="513" max="513" width="1.125" style="647" customWidth="1"/>
    <col min="514" max="515" width="15.625" style="647" customWidth="1"/>
    <col min="516" max="516" width="15.25" style="647" customWidth="1"/>
    <col min="517" max="517" width="17.5" style="647" customWidth="1"/>
    <col min="518" max="518" width="15.125" style="647" customWidth="1"/>
    <col min="519" max="519" width="15.25" style="647" customWidth="1"/>
    <col min="520" max="520" width="3.75" style="647" customWidth="1"/>
    <col min="521" max="521" width="2.5" style="647" customWidth="1"/>
    <col min="522" max="768" width="9" style="647"/>
    <col min="769" max="769" width="1.125" style="647" customWidth="1"/>
    <col min="770" max="771" width="15.625" style="647" customWidth="1"/>
    <col min="772" max="772" width="15.25" style="647" customWidth="1"/>
    <col min="773" max="773" width="17.5" style="647" customWidth="1"/>
    <col min="774" max="774" width="15.125" style="647" customWidth="1"/>
    <col min="775" max="775" width="15.25" style="647" customWidth="1"/>
    <col min="776" max="776" width="3.75" style="647" customWidth="1"/>
    <col min="777" max="777" width="2.5" style="647" customWidth="1"/>
    <col min="778" max="1024" width="9" style="647"/>
    <col min="1025" max="1025" width="1.125" style="647" customWidth="1"/>
    <col min="1026" max="1027" width="15.625" style="647" customWidth="1"/>
    <col min="1028" max="1028" width="15.25" style="647" customWidth="1"/>
    <col min="1029" max="1029" width="17.5" style="647" customWidth="1"/>
    <col min="1030" max="1030" width="15.125" style="647" customWidth="1"/>
    <col min="1031" max="1031" width="15.25" style="647" customWidth="1"/>
    <col min="1032" max="1032" width="3.75" style="647" customWidth="1"/>
    <col min="1033" max="1033" width="2.5" style="647" customWidth="1"/>
    <col min="1034" max="1280" width="9" style="647"/>
    <col min="1281" max="1281" width="1.125" style="647" customWidth="1"/>
    <col min="1282" max="1283" width="15.625" style="647" customWidth="1"/>
    <col min="1284" max="1284" width="15.25" style="647" customWidth="1"/>
    <col min="1285" max="1285" width="17.5" style="647" customWidth="1"/>
    <col min="1286" max="1286" width="15.125" style="647" customWidth="1"/>
    <col min="1287" max="1287" width="15.25" style="647" customWidth="1"/>
    <col min="1288" max="1288" width="3.75" style="647" customWidth="1"/>
    <col min="1289" max="1289" width="2.5" style="647" customWidth="1"/>
    <col min="1290" max="1536" width="9" style="647"/>
    <col min="1537" max="1537" width="1.125" style="647" customWidth="1"/>
    <col min="1538" max="1539" width="15.625" style="647" customWidth="1"/>
    <col min="1540" max="1540" width="15.25" style="647" customWidth="1"/>
    <col min="1541" max="1541" width="17.5" style="647" customWidth="1"/>
    <col min="1542" max="1542" width="15.125" style="647" customWidth="1"/>
    <col min="1543" max="1543" width="15.25" style="647" customWidth="1"/>
    <col min="1544" max="1544" width="3.75" style="647" customWidth="1"/>
    <col min="1545" max="1545" width="2.5" style="647" customWidth="1"/>
    <col min="1546" max="1792" width="9" style="647"/>
    <col min="1793" max="1793" width="1.125" style="647" customWidth="1"/>
    <col min="1794" max="1795" width="15.625" style="647" customWidth="1"/>
    <col min="1796" max="1796" width="15.25" style="647" customWidth="1"/>
    <col min="1797" max="1797" width="17.5" style="647" customWidth="1"/>
    <col min="1798" max="1798" width="15.125" style="647" customWidth="1"/>
    <col min="1799" max="1799" width="15.25" style="647" customWidth="1"/>
    <col min="1800" max="1800" width="3.75" style="647" customWidth="1"/>
    <col min="1801" max="1801" width="2.5" style="647" customWidth="1"/>
    <col min="1802" max="2048" width="9" style="647"/>
    <col min="2049" max="2049" width="1.125" style="647" customWidth="1"/>
    <col min="2050" max="2051" width="15.625" style="647" customWidth="1"/>
    <col min="2052" max="2052" width="15.25" style="647" customWidth="1"/>
    <col min="2053" max="2053" width="17.5" style="647" customWidth="1"/>
    <col min="2054" max="2054" width="15.125" style="647" customWidth="1"/>
    <col min="2055" max="2055" width="15.25" style="647" customWidth="1"/>
    <col min="2056" max="2056" width="3.75" style="647" customWidth="1"/>
    <col min="2057" max="2057" width="2.5" style="647" customWidth="1"/>
    <col min="2058" max="2304" width="9" style="647"/>
    <col min="2305" max="2305" width="1.125" style="647" customWidth="1"/>
    <col min="2306" max="2307" width="15.625" style="647" customWidth="1"/>
    <col min="2308" max="2308" width="15.25" style="647" customWidth="1"/>
    <col min="2309" max="2309" width="17.5" style="647" customWidth="1"/>
    <col min="2310" max="2310" width="15.125" style="647" customWidth="1"/>
    <col min="2311" max="2311" width="15.25" style="647" customWidth="1"/>
    <col min="2312" max="2312" width="3.75" style="647" customWidth="1"/>
    <col min="2313" max="2313" width="2.5" style="647" customWidth="1"/>
    <col min="2314" max="2560" width="9" style="647"/>
    <col min="2561" max="2561" width="1.125" style="647" customWidth="1"/>
    <col min="2562" max="2563" width="15.625" style="647" customWidth="1"/>
    <col min="2564" max="2564" width="15.25" style="647" customWidth="1"/>
    <col min="2565" max="2565" width="17.5" style="647" customWidth="1"/>
    <col min="2566" max="2566" width="15.125" style="647" customWidth="1"/>
    <col min="2567" max="2567" width="15.25" style="647" customWidth="1"/>
    <col min="2568" max="2568" width="3.75" style="647" customWidth="1"/>
    <col min="2569" max="2569" width="2.5" style="647" customWidth="1"/>
    <col min="2570" max="2816" width="9" style="647"/>
    <col min="2817" max="2817" width="1.125" style="647" customWidth="1"/>
    <col min="2818" max="2819" width="15.625" style="647" customWidth="1"/>
    <col min="2820" max="2820" width="15.25" style="647" customWidth="1"/>
    <col min="2821" max="2821" width="17.5" style="647" customWidth="1"/>
    <col min="2822" max="2822" width="15.125" style="647" customWidth="1"/>
    <col min="2823" max="2823" width="15.25" style="647" customWidth="1"/>
    <col min="2824" max="2824" width="3.75" style="647" customWidth="1"/>
    <col min="2825" max="2825" width="2.5" style="647" customWidth="1"/>
    <col min="2826" max="3072" width="9" style="647"/>
    <col min="3073" max="3073" width="1.125" style="647" customWidth="1"/>
    <col min="3074" max="3075" width="15.625" style="647" customWidth="1"/>
    <col min="3076" max="3076" width="15.25" style="647" customWidth="1"/>
    <col min="3077" max="3077" width="17.5" style="647" customWidth="1"/>
    <col min="3078" max="3078" width="15.125" style="647" customWidth="1"/>
    <col min="3079" max="3079" width="15.25" style="647" customWidth="1"/>
    <col min="3080" max="3080" width="3.75" style="647" customWidth="1"/>
    <col min="3081" max="3081" width="2.5" style="647" customWidth="1"/>
    <col min="3082" max="3328" width="9" style="647"/>
    <col min="3329" max="3329" width="1.125" style="647" customWidth="1"/>
    <col min="3330" max="3331" width="15.625" style="647" customWidth="1"/>
    <col min="3332" max="3332" width="15.25" style="647" customWidth="1"/>
    <col min="3333" max="3333" width="17.5" style="647" customWidth="1"/>
    <col min="3334" max="3334" width="15.125" style="647" customWidth="1"/>
    <col min="3335" max="3335" width="15.25" style="647" customWidth="1"/>
    <col min="3336" max="3336" width="3.75" style="647" customWidth="1"/>
    <col min="3337" max="3337" width="2.5" style="647" customWidth="1"/>
    <col min="3338" max="3584" width="9" style="647"/>
    <col min="3585" max="3585" width="1.125" style="647" customWidth="1"/>
    <col min="3586" max="3587" width="15.625" style="647" customWidth="1"/>
    <col min="3588" max="3588" width="15.25" style="647" customWidth="1"/>
    <col min="3589" max="3589" width="17.5" style="647" customWidth="1"/>
    <col min="3590" max="3590" width="15.125" style="647" customWidth="1"/>
    <col min="3591" max="3591" width="15.25" style="647" customWidth="1"/>
    <col min="3592" max="3592" width="3.75" style="647" customWidth="1"/>
    <col min="3593" max="3593" width="2.5" style="647" customWidth="1"/>
    <col min="3594" max="3840" width="9" style="647"/>
    <col min="3841" max="3841" width="1.125" style="647" customWidth="1"/>
    <col min="3842" max="3843" width="15.625" style="647" customWidth="1"/>
    <col min="3844" max="3844" width="15.25" style="647" customWidth="1"/>
    <col min="3845" max="3845" width="17.5" style="647" customWidth="1"/>
    <col min="3846" max="3846" width="15.125" style="647" customWidth="1"/>
    <col min="3847" max="3847" width="15.25" style="647" customWidth="1"/>
    <col min="3848" max="3848" width="3.75" style="647" customWidth="1"/>
    <col min="3849" max="3849" width="2.5" style="647" customWidth="1"/>
    <col min="3850" max="4096" width="9" style="647"/>
    <col min="4097" max="4097" width="1.125" style="647" customWidth="1"/>
    <col min="4098" max="4099" width="15.625" style="647" customWidth="1"/>
    <col min="4100" max="4100" width="15.25" style="647" customWidth="1"/>
    <col min="4101" max="4101" width="17.5" style="647" customWidth="1"/>
    <col min="4102" max="4102" width="15.125" style="647" customWidth="1"/>
    <col min="4103" max="4103" width="15.25" style="647" customWidth="1"/>
    <col min="4104" max="4104" width="3.75" style="647" customWidth="1"/>
    <col min="4105" max="4105" width="2.5" style="647" customWidth="1"/>
    <col min="4106" max="4352" width="9" style="647"/>
    <col min="4353" max="4353" width="1.125" style="647" customWidth="1"/>
    <col min="4354" max="4355" width="15.625" style="647" customWidth="1"/>
    <col min="4356" max="4356" width="15.25" style="647" customWidth="1"/>
    <col min="4357" max="4357" width="17.5" style="647" customWidth="1"/>
    <col min="4358" max="4358" width="15.125" style="647" customWidth="1"/>
    <col min="4359" max="4359" width="15.25" style="647" customWidth="1"/>
    <col min="4360" max="4360" width="3.75" style="647" customWidth="1"/>
    <col min="4361" max="4361" width="2.5" style="647" customWidth="1"/>
    <col min="4362" max="4608" width="9" style="647"/>
    <col min="4609" max="4609" width="1.125" style="647" customWidth="1"/>
    <col min="4610" max="4611" width="15.625" style="647" customWidth="1"/>
    <col min="4612" max="4612" width="15.25" style="647" customWidth="1"/>
    <col min="4613" max="4613" width="17.5" style="647" customWidth="1"/>
    <col min="4614" max="4614" width="15.125" style="647" customWidth="1"/>
    <col min="4615" max="4615" width="15.25" style="647" customWidth="1"/>
    <col min="4616" max="4616" width="3.75" style="647" customWidth="1"/>
    <col min="4617" max="4617" width="2.5" style="647" customWidth="1"/>
    <col min="4618" max="4864" width="9" style="647"/>
    <col min="4865" max="4865" width="1.125" style="647" customWidth="1"/>
    <col min="4866" max="4867" width="15.625" style="647" customWidth="1"/>
    <col min="4868" max="4868" width="15.25" style="647" customWidth="1"/>
    <col min="4869" max="4869" width="17.5" style="647" customWidth="1"/>
    <col min="4870" max="4870" width="15.125" style="647" customWidth="1"/>
    <col min="4871" max="4871" width="15.25" style="647" customWidth="1"/>
    <col min="4872" max="4872" width="3.75" style="647" customWidth="1"/>
    <col min="4873" max="4873" width="2.5" style="647" customWidth="1"/>
    <col min="4874" max="5120" width="9" style="647"/>
    <col min="5121" max="5121" width="1.125" style="647" customWidth="1"/>
    <col min="5122" max="5123" width="15.625" style="647" customWidth="1"/>
    <col min="5124" max="5124" width="15.25" style="647" customWidth="1"/>
    <col min="5125" max="5125" width="17.5" style="647" customWidth="1"/>
    <col min="5126" max="5126" width="15.125" style="647" customWidth="1"/>
    <col min="5127" max="5127" width="15.25" style="647" customWidth="1"/>
    <col min="5128" max="5128" width="3.75" style="647" customWidth="1"/>
    <col min="5129" max="5129" width="2.5" style="647" customWidth="1"/>
    <col min="5130" max="5376" width="9" style="647"/>
    <col min="5377" max="5377" width="1.125" style="647" customWidth="1"/>
    <col min="5378" max="5379" width="15.625" style="647" customWidth="1"/>
    <col min="5380" max="5380" width="15.25" style="647" customWidth="1"/>
    <col min="5381" max="5381" width="17.5" style="647" customWidth="1"/>
    <col min="5382" max="5382" width="15.125" style="647" customWidth="1"/>
    <col min="5383" max="5383" width="15.25" style="647" customWidth="1"/>
    <col min="5384" max="5384" width="3.75" style="647" customWidth="1"/>
    <col min="5385" max="5385" width="2.5" style="647" customWidth="1"/>
    <col min="5386" max="5632" width="9" style="647"/>
    <col min="5633" max="5633" width="1.125" style="647" customWidth="1"/>
    <col min="5634" max="5635" width="15.625" style="647" customWidth="1"/>
    <col min="5636" max="5636" width="15.25" style="647" customWidth="1"/>
    <col min="5637" max="5637" width="17.5" style="647" customWidth="1"/>
    <col min="5638" max="5638" width="15.125" style="647" customWidth="1"/>
    <col min="5639" max="5639" width="15.25" style="647" customWidth="1"/>
    <col min="5640" max="5640" width="3.75" style="647" customWidth="1"/>
    <col min="5641" max="5641" width="2.5" style="647" customWidth="1"/>
    <col min="5642" max="5888" width="9" style="647"/>
    <col min="5889" max="5889" width="1.125" style="647" customWidth="1"/>
    <col min="5890" max="5891" width="15.625" style="647" customWidth="1"/>
    <col min="5892" max="5892" width="15.25" style="647" customWidth="1"/>
    <col min="5893" max="5893" width="17.5" style="647" customWidth="1"/>
    <col min="5894" max="5894" width="15.125" style="647" customWidth="1"/>
    <col min="5895" max="5895" width="15.25" style="647" customWidth="1"/>
    <col min="5896" max="5896" width="3.75" style="647" customWidth="1"/>
    <col min="5897" max="5897" width="2.5" style="647" customWidth="1"/>
    <col min="5898" max="6144" width="9" style="647"/>
    <col min="6145" max="6145" width="1.125" style="647" customWidth="1"/>
    <col min="6146" max="6147" width="15.625" style="647" customWidth="1"/>
    <col min="6148" max="6148" width="15.25" style="647" customWidth="1"/>
    <col min="6149" max="6149" width="17.5" style="647" customWidth="1"/>
    <col min="6150" max="6150" width="15.125" style="647" customWidth="1"/>
    <col min="6151" max="6151" width="15.25" style="647" customWidth="1"/>
    <col min="6152" max="6152" width="3.75" style="647" customWidth="1"/>
    <col min="6153" max="6153" width="2.5" style="647" customWidth="1"/>
    <col min="6154" max="6400" width="9" style="647"/>
    <col min="6401" max="6401" width="1.125" style="647" customWidth="1"/>
    <col min="6402" max="6403" width="15.625" style="647" customWidth="1"/>
    <col min="6404" max="6404" width="15.25" style="647" customWidth="1"/>
    <col min="6405" max="6405" width="17.5" style="647" customWidth="1"/>
    <col min="6406" max="6406" width="15.125" style="647" customWidth="1"/>
    <col min="6407" max="6407" width="15.25" style="647" customWidth="1"/>
    <col min="6408" max="6408" width="3.75" style="647" customWidth="1"/>
    <col min="6409" max="6409" width="2.5" style="647" customWidth="1"/>
    <col min="6410" max="6656" width="9" style="647"/>
    <col min="6657" max="6657" width="1.125" style="647" customWidth="1"/>
    <col min="6658" max="6659" width="15.625" style="647" customWidth="1"/>
    <col min="6660" max="6660" width="15.25" style="647" customWidth="1"/>
    <col min="6661" max="6661" width="17.5" style="647" customWidth="1"/>
    <col min="6662" max="6662" width="15.125" style="647" customWidth="1"/>
    <col min="6663" max="6663" width="15.25" style="647" customWidth="1"/>
    <col min="6664" max="6664" width="3.75" style="647" customWidth="1"/>
    <col min="6665" max="6665" width="2.5" style="647" customWidth="1"/>
    <col min="6666" max="6912" width="9" style="647"/>
    <col min="6913" max="6913" width="1.125" style="647" customWidth="1"/>
    <col min="6914" max="6915" width="15.625" style="647" customWidth="1"/>
    <col min="6916" max="6916" width="15.25" style="647" customWidth="1"/>
    <col min="6917" max="6917" width="17.5" style="647" customWidth="1"/>
    <col min="6918" max="6918" width="15.125" style="647" customWidth="1"/>
    <col min="6919" max="6919" width="15.25" style="647" customWidth="1"/>
    <col min="6920" max="6920" width="3.75" style="647" customWidth="1"/>
    <col min="6921" max="6921" width="2.5" style="647" customWidth="1"/>
    <col min="6922" max="7168" width="9" style="647"/>
    <col min="7169" max="7169" width="1.125" style="647" customWidth="1"/>
    <col min="7170" max="7171" width="15.625" style="647" customWidth="1"/>
    <col min="7172" max="7172" width="15.25" style="647" customWidth="1"/>
    <col min="7173" max="7173" width="17.5" style="647" customWidth="1"/>
    <col min="7174" max="7174" width="15.125" style="647" customWidth="1"/>
    <col min="7175" max="7175" width="15.25" style="647" customWidth="1"/>
    <col min="7176" max="7176" width="3.75" style="647" customWidth="1"/>
    <col min="7177" max="7177" width="2.5" style="647" customWidth="1"/>
    <col min="7178" max="7424" width="9" style="647"/>
    <col min="7425" max="7425" width="1.125" style="647" customWidth="1"/>
    <col min="7426" max="7427" width="15.625" style="647" customWidth="1"/>
    <col min="7428" max="7428" width="15.25" style="647" customWidth="1"/>
    <col min="7429" max="7429" width="17.5" style="647" customWidth="1"/>
    <col min="7430" max="7430" width="15.125" style="647" customWidth="1"/>
    <col min="7431" max="7431" width="15.25" style="647" customWidth="1"/>
    <col min="7432" max="7432" width="3.75" style="647" customWidth="1"/>
    <col min="7433" max="7433" width="2.5" style="647" customWidth="1"/>
    <col min="7434" max="7680" width="9" style="647"/>
    <col min="7681" max="7681" width="1.125" style="647" customWidth="1"/>
    <col min="7682" max="7683" width="15.625" style="647" customWidth="1"/>
    <col min="7684" max="7684" width="15.25" style="647" customWidth="1"/>
    <col min="7685" max="7685" width="17.5" style="647" customWidth="1"/>
    <col min="7686" max="7686" width="15.125" style="647" customWidth="1"/>
    <col min="7687" max="7687" width="15.25" style="647" customWidth="1"/>
    <col min="7688" max="7688" width="3.75" style="647" customWidth="1"/>
    <col min="7689" max="7689" width="2.5" style="647" customWidth="1"/>
    <col min="7690" max="7936" width="9" style="647"/>
    <col min="7937" max="7937" width="1.125" style="647" customWidth="1"/>
    <col min="7938" max="7939" width="15.625" style="647" customWidth="1"/>
    <col min="7940" max="7940" width="15.25" style="647" customWidth="1"/>
    <col min="7941" max="7941" width="17.5" style="647" customWidth="1"/>
    <col min="7942" max="7942" width="15.125" style="647" customWidth="1"/>
    <col min="7943" max="7943" width="15.25" style="647" customWidth="1"/>
    <col min="7944" max="7944" width="3.75" style="647" customWidth="1"/>
    <col min="7945" max="7945" width="2.5" style="647" customWidth="1"/>
    <col min="7946" max="8192" width="9" style="647"/>
    <col min="8193" max="8193" width="1.125" style="647" customWidth="1"/>
    <col min="8194" max="8195" width="15.625" style="647" customWidth="1"/>
    <col min="8196" max="8196" width="15.25" style="647" customWidth="1"/>
    <col min="8197" max="8197" width="17.5" style="647" customWidth="1"/>
    <col min="8198" max="8198" width="15.125" style="647" customWidth="1"/>
    <col min="8199" max="8199" width="15.25" style="647" customWidth="1"/>
    <col min="8200" max="8200" width="3.75" style="647" customWidth="1"/>
    <col min="8201" max="8201" width="2.5" style="647" customWidth="1"/>
    <col min="8202" max="8448" width="9" style="647"/>
    <col min="8449" max="8449" width="1.125" style="647" customWidth="1"/>
    <col min="8450" max="8451" width="15.625" style="647" customWidth="1"/>
    <col min="8452" max="8452" width="15.25" style="647" customWidth="1"/>
    <col min="8453" max="8453" width="17.5" style="647" customWidth="1"/>
    <col min="8454" max="8454" width="15.125" style="647" customWidth="1"/>
    <col min="8455" max="8455" width="15.25" style="647" customWidth="1"/>
    <col min="8456" max="8456" width="3.75" style="647" customWidth="1"/>
    <col min="8457" max="8457" width="2.5" style="647" customWidth="1"/>
    <col min="8458" max="8704" width="9" style="647"/>
    <col min="8705" max="8705" width="1.125" style="647" customWidth="1"/>
    <col min="8706" max="8707" width="15.625" style="647" customWidth="1"/>
    <col min="8708" max="8708" width="15.25" style="647" customWidth="1"/>
    <col min="8709" max="8709" width="17.5" style="647" customWidth="1"/>
    <col min="8710" max="8710" width="15.125" style="647" customWidth="1"/>
    <col min="8711" max="8711" width="15.25" style="647" customWidth="1"/>
    <col min="8712" max="8712" width="3.75" style="647" customWidth="1"/>
    <col min="8713" max="8713" width="2.5" style="647" customWidth="1"/>
    <col min="8714" max="8960" width="9" style="647"/>
    <col min="8961" max="8961" width="1.125" style="647" customWidth="1"/>
    <col min="8962" max="8963" width="15.625" style="647" customWidth="1"/>
    <col min="8964" max="8964" width="15.25" style="647" customWidth="1"/>
    <col min="8965" max="8965" width="17.5" style="647" customWidth="1"/>
    <col min="8966" max="8966" width="15.125" style="647" customWidth="1"/>
    <col min="8967" max="8967" width="15.25" style="647" customWidth="1"/>
    <col min="8968" max="8968" width="3.75" style="647" customWidth="1"/>
    <col min="8969" max="8969" width="2.5" style="647" customWidth="1"/>
    <col min="8970" max="9216" width="9" style="647"/>
    <col min="9217" max="9217" width="1.125" style="647" customWidth="1"/>
    <col min="9218" max="9219" width="15.625" style="647" customWidth="1"/>
    <col min="9220" max="9220" width="15.25" style="647" customWidth="1"/>
    <col min="9221" max="9221" width="17.5" style="647" customWidth="1"/>
    <col min="9222" max="9222" width="15.125" style="647" customWidth="1"/>
    <col min="9223" max="9223" width="15.25" style="647" customWidth="1"/>
    <col min="9224" max="9224" width="3.75" style="647" customWidth="1"/>
    <col min="9225" max="9225" width="2.5" style="647" customWidth="1"/>
    <col min="9226" max="9472" width="9" style="647"/>
    <col min="9473" max="9473" width="1.125" style="647" customWidth="1"/>
    <col min="9474" max="9475" width="15.625" style="647" customWidth="1"/>
    <col min="9476" max="9476" width="15.25" style="647" customWidth="1"/>
    <col min="9477" max="9477" width="17.5" style="647" customWidth="1"/>
    <col min="9478" max="9478" width="15.125" style="647" customWidth="1"/>
    <col min="9479" max="9479" width="15.25" style="647" customWidth="1"/>
    <col min="9480" max="9480" width="3.75" style="647" customWidth="1"/>
    <col min="9481" max="9481" width="2.5" style="647" customWidth="1"/>
    <col min="9482" max="9728" width="9" style="647"/>
    <col min="9729" max="9729" width="1.125" style="647" customWidth="1"/>
    <col min="9730" max="9731" width="15.625" style="647" customWidth="1"/>
    <col min="9732" max="9732" width="15.25" style="647" customWidth="1"/>
    <col min="9733" max="9733" width="17.5" style="647" customWidth="1"/>
    <col min="9734" max="9734" width="15.125" style="647" customWidth="1"/>
    <col min="9735" max="9735" width="15.25" style="647" customWidth="1"/>
    <col min="9736" max="9736" width="3.75" style="647" customWidth="1"/>
    <col min="9737" max="9737" width="2.5" style="647" customWidth="1"/>
    <col min="9738" max="9984" width="9" style="647"/>
    <col min="9985" max="9985" width="1.125" style="647" customWidth="1"/>
    <col min="9986" max="9987" width="15.625" style="647" customWidth="1"/>
    <col min="9988" max="9988" width="15.25" style="647" customWidth="1"/>
    <col min="9989" max="9989" width="17.5" style="647" customWidth="1"/>
    <col min="9990" max="9990" width="15.125" style="647" customWidth="1"/>
    <col min="9991" max="9991" width="15.25" style="647" customWidth="1"/>
    <col min="9992" max="9992" width="3.75" style="647" customWidth="1"/>
    <col min="9993" max="9993" width="2.5" style="647" customWidth="1"/>
    <col min="9994" max="10240" width="9" style="647"/>
    <col min="10241" max="10241" width="1.125" style="647" customWidth="1"/>
    <col min="10242" max="10243" width="15.625" style="647" customWidth="1"/>
    <col min="10244" max="10244" width="15.25" style="647" customWidth="1"/>
    <col min="10245" max="10245" width="17.5" style="647" customWidth="1"/>
    <col min="10246" max="10246" width="15.125" style="647" customWidth="1"/>
    <col min="10247" max="10247" width="15.25" style="647" customWidth="1"/>
    <col min="10248" max="10248" width="3.75" style="647" customWidth="1"/>
    <col min="10249" max="10249" width="2.5" style="647" customWidth="1"/>
    <col min="10250" max="10496" width="9" style="647"/>
    <col min="10497" max="10497" width="1.125" style="647" customWidth="1"/>
    <col min="10498" max="10499" width="15.625" style="647" customWidth="1"/>
    <col min="10500" max="10500" width="15.25" style="647" customWidth="1"/>
    <col min="10501" max="10501" width="17.5" style="647" customWidth="1"/>
    <col min="10502" max="10502" width="15.125" style="647" customWidth="1"/>
    <col min="10503" max="10503" width="15.25" style="647" customWidth="1"/>
    <col min="10504" max="10504" width="3.75" style="647" customWidth="1"/>
    <col min="10505" max="10505" width="2.5" style="647" customWidth="1"/>
    <col min="10506" max="10752" width="9" style="647"/>
    <col min="10753" max="10753" width="1.125" style="647" customWidth="1"/>
    <col min="10754" max="10755" width="15.625" style="647" customWidth="1"/>
    <col min="10756" max="10756" width="15.25" style="647" customWidth="1"/>
    <col min="10757" max="10757" width="17.5" style="647" customWidth="1"/>
    <col min="10758" max="10758" width="15.125" style="647" customWidth="1"/>
    <col min="10759" max="10759" width="15.25" style="647" customWidth="1"/>
    <col min="10760" max="10760" width="3.75" style="647" customWidth="1"/>
    <col min="10761" max="10761" width="2.5" style="647" customWidth="1"/>
    <col min="10762" max="11008" width="9" style="647"/>
    <col min="11009" max="11009" width="1.125" style="647" customWidth="1"/>
    <col min="11010" max="11011" width="15.625" style="647" customWidth="1"/>
    <col min="11012" max="11012" width="15.25" style="647" customWidth="1"/>
    <col min="11013" max="11013" width="17.5" style="647" customWidth="1"/>
    <col min="11014" max="11014" width="15.125" style="647" customWidth="1"/>
    <col min="11015" max="11015" width="15.25" style="647" customWidth="1"/>
    <col min="11016" max="11016" width="3.75" style="647" customWidth="1"/>
    <col min="11017" max="11017" width="2.5" style="647" customWidth="1"/>
    <col min="11018" max="11264" width="9" style="647"/>
    <col min="11265" max="11265" width="1.125" style="647" customWidth="1"/>
    <col min="11266" max="11267" width="15.625" style="647" customWidth="1"/>
    <col min="11268" max="11268" width="15.25" style="647" customWidth="1"/>
    <col min="11269" max="11269" width="17.5" style="647" customWidth="1"/>
    <col min="11270" max="11270" width="15.125" style="647" customWidth="1"/>
    <col min="11271" max="11271" width="15.25" style="647" customWidth="1"/>
    <col min="11272" max="11272" width="3.75" style="647" customWidth="1"/>
    <col min="11273" max="11273" width="2.5" style="647" customWidth="1"/>
    <col min="11274" max="11520" width="9" style="647"/>
    <col min="11521" max="11521" width="1.125" style="647" customWidth="1"/>
    <col min="11522" max="11523" width="15.625" style="647" customWidth="1"/>
    <col min="11524" max="11524" width="15.25" style="647" customWidth="1"/>
    <col min="11525" max="11525" width="17.5" style="647" customWidth="1"/>
    <col min="11526" max="11526" width="15.125" style="647" customWidth="1"/>
    <col min="11527" max="11527" width="15.25" style="647" customWidth="1"/>
    <col min="11528" max="11528" width="3.75" style="647" customWidth="1"/>
    <col min="11529" max="11529" width="2.5" style="647" customWidth="1"/>
    <col min="11530" max="11776" width="9" style="647"/>
    <col min="11777" max="11777" width="1.125" style="647" customWidth="1"/>
    <col min="11778" max="11779" width="15.625" style="647" customWidth="1"/>
    <col min="11780" max="11780" width="15.25" style="647" customWidth="1"/>
    <col min="11781" max="11781" width="17.5" style="647" customWidth="1"/>
    <col min="11782" max="11782" width="15.125" style="647" customWidth="1"/>
    <col min="11783" max="11783" width="15.25" style="647" customWidth="1"/>
    <col min="11784" max="11784" width="3.75" style="647" customWidth="1"/>
    <col min="11785" max="11785" width="2.5" style="647" customWidth="1"/>
    <col min="11786" max="12032" width="9" style="647"/>
    <col min="12033" max="12033" width="1.125" style="647" customWidth="1"/>
    <col min="12034" max="12035" width="15.625" style="647" customWidth="1"/>
    <col min="12036" max="12036" width="15.25" style="647" customWidth="1"/>
    <col min="12037" max="12037" width="17.5" style="647" customWidth="1"/>
    <col min="12038" max="12038" width="15.125" style="647" customWidth="1"/>
    <col min="12039" max="12039" width="15.25" style="647" customWidth="1"/>
    <col min="12040" max="12040" width="3.75" style="647" customWidth="1"/>
    <col min="12041" max="12041" width="2.5" style="647" customWidth="1"/>
    <col min="12042" max="12288" width="9" style="647"/>
    <col min="12289" max="12289" width="1.125" style="647" customWidth="1"/>
    <col min="12290" max="12291" width="15.625" style="647" customWidth="1"/>
    <col min="12292" max="12292" width="15.25" style="647" customWidth="1"/>
    <col min="12293" max="12293" width="17.5" style="647" customWidth="1"/>
    <col min="12294" max="12294" width="15.125" style="647" customWidth="1"/>
    <col min="12295" max="12295" width="15.25" style="647" customWidth="1"/>
    <col min="12296" max="12296" width="3.75" style="647" customWidth="1"/>
    <col min="12297" max="12297" width="2.5" style="647" customWidth="1"/>
    <col min="12298" max="12544" width="9" style="647"/>
    <col min="12545" max="12545" width="1.125" style="647" customWidth="1"/>
    <col min="12546" max="12547" width="15.625" style="647" customWidth="1"/>
    <col min="12548" max="12548" width="15.25" style="647" customWidth="1"/>
    <col min="12549" max="12549" width="17.5" style="647" customWidth="1"/>
    <col min="12550" max="12550" width="15.125" style="647" customWidth="1"/>
    <col min="12551" max="12551" width="15.25" style="647" customWidth="1"/>
    <col min="12552" max="12552" width="3.75" style="647" customWidth="1"/>
    <col min="12553" max="12553" width="2.5" style="647" customWidth="1"/>
    <col min="12554" max="12800" width="9" style="647"/>
    <col min="12801" max="12801" width="1.125" style="647" customWidth="1"/>
    <col min="12802" max="12803" width="15.625" style="647" customWidth="1"/>
    <col min="12804" max="12804" width="15.25" style="647" customWidth="1"/>
    <col min="12805" max="12805" width="17.5" style="647" customWidth="1"/>
    <col min="12806" max="12806" width="15.125" style="647" customWidth="1"/>
    <col min="12807" max="12807" width="15.25" style="647" customWidth="1"/>
    <col min="12808" max="12808" width="3.75" style="647" customWidth="1"/>
    <col min="12809" max="12809" width="2.5" style="647" customWidth="1"/>
    <col min="12810" max="13056" width="9" style="647"/>
    <col min="13057" max="13057" width="1.125" style="647" customWidth="1"/>
    <col min="13058" max="13059" width="15.625" style="647" customWidth="1"/>
    <col min="13060" max="13060" width="15.25" style="647" customWidth="1"/>
    <col min="13061" max="13061" width="17.5" style="647" customWidth="1"/>
    <col min="13062" max="13062" width="15.125" style="647" customWidth="1"/>
    <col min="13063" max="13063" width="15.25" style="647" customWidth="1"/>
    <col min="13064" max="13064" width="3.75" style="647" customWidth="1"/>
    <col min="13065" max="13065" width="2.5" style="647" customWidth="1"/>
    <col min="13066" max="13312" width="9" style="647"/>
    <col min="13313" max="13313" width="1.125" style="647" customWidth="1"/>
    <col min="13314" max="13315" width="15.625" style="647" customWidth="1"/>
    <col min="13316" max="13316" width="15.25" style="647" customWidth="1"/>
    <col min="13317" max="13317" width="17.5" style="647" customWidth="1"/>
    <col min="13318" max="13318" width="15.125" style="647" customWidth="1"/>
    <col min="13319" max="13319" width="15.25" style="647" customWidth="1"/>
    <col min="13320" max="13320" width="3.75" style="647" customWidth="1"/>
    <col min="13321" max="13321" width="2.5" style="647" customWidth="1"/>
    <col min="13322" max="13568" width="9" style="647"/>
    <col min="13569" max="13569" width="1.125" style="647" customWidth="1"/>
    <col min="13570" max="13571" width="15.625" style="647" customWidth="1"/>
    <col min="13572" max="13572" width="15.25" style="647" customWidth="1"/>
    <col min="13573" max="13573" width="17.5" style="647" customWidth="1"/>
    <col min="13574" max="13574" width="15.125" style="647" customWidth="1"/>
    <col min="13575" max="13575" width="15.25" style="647" customWidth="1"/>
    <col min="13576" max="13576" width="3.75" style="647" customWidth="1"/>
    <col min="13577" max="13577" width="2.5" style="647" customWidth="1"/>
    <col min="13578" max="13824" width="9" style="647"/>
    <col min="13825" max="13825" width="1.125" style="647" customWidth="1"/>
    <col min="13826" max="13827" width="15.625" style="647" customWidth="1"/>
    <col min="13828" max="13828" width="15.25" style="647" customWidth="1"/>
    <col min="13829" max="13829" width="17.5" style="647" customWidth="1"/>
    <col min="13830" max="13830" width="15.125" style="647" customWidth="1"/>
    <col min="13831" max="13831" width="15.25" style="647" customWidth="1"/>
    <col min="13832" max="13832" width="3.75" style="647" customWidth="1"/>
    <col min="13833" max="13833" width="2.5" style="647" customWidth="1"/>
    <col min="13834" max="14080" width="9" style="647"/>
    <col min="14081" max="14081" width="1.125" style="647" customWidth="1"/>
    <col min="14082" max="14083" width="15.625" style="647" customWidth="1"/>
    <col min="14084" max="14084" width="15.25" style="647" customWidth="1"/>
    <col min="14085" max="14085" width="17.5" style="647" customWidth="1"/>
    <col min="14086" max="14086" width="15.125" style="647" customWidth="1"/>
    <col min="14087" max="14087" width="15.25" style="647" customWidth="1"/>
    <col min="14088" max="14088" width="3.75" style="647" customWidth="1"/>
    <col min="14089" max="14089" width="2.5" style="647" customWidth="1"/>
    <col min="14090" max="14336" width="9" style="647"/>
    <col min="14337" max="14337" width="1.125" style="647" customWidth="1"/>
    <col min="14338" max="14339" width="15.625" style="647" customWidth="1"/>
    <col min="14340" max="14340" width="15.25" style="647" customWidth="1"/>
    <col min="14341" max="14341" width="17.5" style="647" customWidth="1"/>
    <col min="14342" max="14342" width="15.125" style="647" customWidth="1"/>
    <col min="14343" max="14343" width="15.25" style="647" customWidth="1"/>
    <col min="14344" max="14344" width="3.75" style="647" customWidth="1"/>
    <col min="14345" max="14345" width="2.5" style="647" customWidth="1"/>
    <col min="14346" max="14592" width="9" style="647"/>
    <col min="14593" max="14593" width="1.125" style="647" customWidth="1"/>
    <col min="14594" max="14595" width="15.625" style="647" customWidth="1"/>
    <col min="14596" max="14596" width="15.25" style="647" customWidth="1"/>
    <col min="14597" max="14597" width="17.5" style="647" customWidth="1"/>
    <col min="14598" max="14598" width="15.125" style="647" customWidth="1"/>
    <col min="14599" max="14599" width="15.25" style="647" customWidth="1"/>
    <col min="14600" max="14600" width="3.75" style="647" customWidth="1"/>
    <col min="14601" max="14601" width="2.5" style="647" customWidth="1"/>
    <col min="14602" max="14848" width="9" style="647"/>
    <col min="14849" max="14849" width="1.125" style="647" customWidth="1"/>
    <col min="14850" max="14851" width="15.625" style="647" customWidth="1"/>
    <col min="14852" max="14852" width="15.25" style="647" customWidth="1"/>
    <col min="14853" max="14853" width="17.5" style="647" customWidth="1"/>
    <col min="14854" max="14854" width="15.125" style="647" customWidth="1"/>
    <col min="14855" max="14855" width="15.25" style="647" customWidth="1"/>
    <col min="14856" max="14856" width="3.75" style="647" customWidth="1"/>
    <col min="14857" max="14857" width="2.5" style="647" customWidth="1"/>
    <col min="14858" max="15104" width="9" style="647"/>
    <col min="15105" max="15105" width="1.125" style="647" customWidth="1"/>
    <col min="15106" max="15107" width="15.625" style="647" customWidth="1"/>
    <col min="15108" max="15108" width="15.25" style="647" customWidth="1"/>
    <col min="15109" max="15109" width="17.5" style="647" customWidth="1"/>
    <col min="15110" max="15110" width="15.125" style="647" customWidth="1"/>
    <col min="15111" max="15111" width="15.25" style="647" customWidth="1"/>
    <col min="15112" max="15112" width="3.75" style="647" customWidth="1"/>
    <col min="15113" max="15113" width="2.5" style="647" customWidth="1"/>
    <col min="15114" max="15360" width="9" style="647"/>
    <col min="15361" max="15361" width="1.125" style="647" customWidth="1"/>
    <col min="15362" max="15363" width="15.625" style="647" customWidth="1"/>
    <col min="15364" max="15364" width="15.25" style="647" customWidth="1"/>
    <col min="15365" max="15365" width="17.5" style="647" customWidth="1"/>
    <col min="15366" max="15366" width="15.125" style="647" customWidth="1"/>
    <col min="15367" max="15367" width="15.25" style="647" customWidth="1"/>
    <col min="15368" max="15368" width="3.75" style="647" customWidth="1"/>
    <col min="15369" max="15369" width="2.5" style="647" customWidth="1"/>
    <col min="15370" max="15616" width="9" style="647"/>
    <col min="15617" max="15617" width="1.125" style="647" customWidth="1"/>
    <col min="15618" max="15619" width="15.625" style="647" customWidth="1"/>
    <col min="15620" max="15620" width="15.25" style="647" customWidth="1"/>
    <col min="15621" max="15621" width="17.5" style="647" customWidth="1"/>
    <col min="15622" max="15622" width="15.125" style="647" customWidth="1"/>
    <col min="15623" max="15623" width="15.25" style="647" customWidth="1"/>
    <col min="15624" max="15624" width="3.75" style="647" customWidth="1"/>
    <col min="15625" max="15625" width="2.5" style="647" customWidth="1"/>
    <col min="15626" max="15872" width="9" style="647"/>
    <col min="15873" max="15873" width="1.125" style="647" customWidth="1"/>
    <col min="15874" max="15875" width="15.625" style="647" customWidth="1"/>
    <col min="15876" max="15876" width="15.25" style="647" customWidth="1"/>
    <col min="15877" max="15877" width="17.5" style="647" customWidth="1"/>
    <col min="15878" max="15878" width="15.125" style="647" customWidth="1"/>
    <col min="15879" max="15879" width="15.25" style="647" customWidth="1"/>
    <col min="15880" max="15880" width="3.75" style="647" customWidth="1"/>
    <col min="15881" max="15881" width="2.5" style="647" customWidth="1"/>
    <col min="15882" max="16128" width="9" style="647"/>
    <col min="16129" max="16129" width="1.125" style="647" customWidth="1"/>
    <col min="16130" max="16131" width="15.625" style="647" customWidth="1"/>
    <col min="16132" max="16132" width="15.25" style="647" customWidth="1"/>
    <col min="16133" max="16133" width="17.5" style="647" customWidth="1"/>
    <col min="16134" max="16134" width="15.125" style="647" customWidth="1"/>
    <col min="16135" max="16135" width="15.25" style="647" customWidth="1"/>
    <col min="16136" max="16136" width="3.75" style="647" customWidth="1"/>
    <col min="16137" max="16137" width="2.5" style="647" customWidth="1"/>
    <col min="16138" max="16384" width="9" style="647"/>
  </cols>
  <sheetData>
    <row r="1" spans="1:7" ht="27.75" customHeight="1" x14ac:dyDescent="0.15">
      <c r="A1" s="646"/>
      <c r="B1" s="669" t="s">
        <v>1098</v>
      </c>
    </row>
    <row r="2" spans="1:7" ht="15.75" customHeight="1" x14ac:dyDescent="0.15">
      <c r="A2" s="646"/>
      <c r="G2" s="648" t="s">
        <v>955</v>
      </c>
    </row>
    <row r="3" spans="1:7" ht="18" customHeight="1" x14ac:dyDescent="0.15">
      <c r="A3" s="1909" t="s">
        <v>1099</v>
      </c>
      <c r="B3" s="1909"/>
      <c r="C3" s="1909"/>
      <c r="D3" s="1909"/>
      <c r="E3" s="1909"/>
      <c r="F3" s="1909"/>
      <c r="G3" s="1909"/>
    </row>
    <row r="4" spans="1:7" ht="12" customHeight="1" x14ac:dyDescent="0.15">
      <c r="A4" s="650"/>
      <c r="B4" s="650"/>
      <c r="C4" s="650"/>
      <c r="D4" s="650"/>
      <c r="E4" s="650"/>
      <c r="F4" s="650"/>
      <c r="G4" s="650"/>
    </row>
    <row r="5" spans="1:7" ht="43.5" customHeight="1" x14ac:dyDescent="0.15">
      <c r="A5" s="650"/>
      <c r="B5" s="670" t="s">
        <v>192</v>
      </c>
      <c r="C5" s="2024"/>
      <c r="D5" s="2025"/>
      <c r="E5" s="2025"/>
      <c r="F5" s="2025"/>
      <c r="G5" s="2025"/>
    </row>
    <row r="6" spans="1:7" ht="43.5" customHeight="1" x14ac:dyDescent="0.15">
      <c r="B6" s="671" t="s">
        <v>191</v>
      </c>
      <c r="C6" s="2026" t="s">
        <v>718</v>
      </c>
      <c r="D6" s="2026"/>
      <c r="E6" s="2026"/>
      <c r="F6" s="2026"/>
      <c r="G6" s="2026"/>
    </row>
    <row r="7" spans="1:7" ht="19.5" customHeight="1" x14ac:dyDescent="0.15">
      <c r="B7" s="2027" t="s">
        <v>1084</v>
      </c>
      <c r="C7" s="1913" t="s">
        <v>1085</v>
      </c>
      <c r="D7" s="2030"/>
      <c r="E7" s="2030"/>
      <c r="F7" s="2030"/>
      <c r="G7" s="2030"/>
    </row>
    <row r="8" spans="1:7" ht="40.5" customHeight="1" x14ac:dyDescent="0.15">
      <c r="B8" s="2028"/>
      <c r="C8" s="654" t="s">
        <v>236</v>
      </c>
      <c r="D8" s="655" t="s">
        <v>235</v>
      </c>
      <c r="E8" s="654" t="s">
        <v>1086</v>
      </c>
      <c r="F8" s="1908" t="s">
        <v>1087</v>
      </c>
      <c r="G8" s="1908"/>
    </row>
    <row r="9" spans="1:7" ht="19.5" customHeight="1" x14ac:dyDescent="0.15">
      <c r="B9" s="2028"/>
      <c r="C9" s="654"/>
      <c r="D9" s="655"/>
      <c r="E9" s="655"/>
      <c r="F9" s="1913"/>
      <c r="G9" s="2030"/>
    </row>
    <row r="10" spans="1:7" ht="19.5" customHeight="1" x14ac:dyDescent="0.15">
      <c r="B10" s="2028"/>
      <c r="C10" s="654"/>
      <c r="D10" s="655"/>
      <c r="E10" s="655"/>
      <c r="F10" s="1913"/>
      <c r="G10" s="2030"/>
    </row>
    <row r="11" spans="1:7" ht="19.5" customHeight="1" x14ac:dyDescent="0.15">
      <c r="B11" s="2028"/>
      <c r="C11" s="654"/>
      <c r="D11" s="655"/>
      <c r="E11" s="655"/>
      <c r="F11" s="1913"/>
      <c r="G11" s="2030"/>
    </row>
    <row r="12" spans="1:7" ht="19.5" customHeight="1" x14ac:dyDescent="0.15">
      <c r="B12" s="2028"/>
      <c r="C12" s="672"/>
      <c r="D12" s="673"/>
      <c r="E12" s="673"/>
      <c r="F12" s="674"/>
      <c r="G12" s="674"/>
    </row>
    <row r="13" spans="1:7" ht="33" customHeight="1" x14ac:dyDescent="0.15">
      <c r="B13" s="2028"/>
      <c r="C13" s="655"/>
      <c r="D13" s="655" t="s">
        <v>49</v>
      </c>
      <c r="E13" s="655" t="s">
        <v>48</v>
      </c>
      <c r="F13" s="655" t="s">
        <v>183</v>
      </c>
      <c r="G13" s="675"/>
    </row>
    <row r="14" spans="1:7" ht="33" customHeight="1" thickBot="1" x14ac:dyDescent="0.2">
      <c r="B14" s="2028"/>
      <c r="C14" s="655" t="s">
        <v>838</v>
      </c>
      <c r="D14" s="656" t="s">
        <v>678</v>
      </c>
      <c r="E14" s="656" t="s">
        <v>678</v>
      </c>
      <c r="F14" s="676" t="s">
        <v>678</v>
      </c>
      <c r="G14" s="677"/>
    </row>
    <row r="15" spans="1:7" ht="33" customHeight="1" thickTop="1" thickBot="1" x14ac:dyDescent="0.2">
      <c r="B15" s="2028"/>
      <c r="C15" s="654" t="s">
        <v>837</v>
      </c>
      <c r="D15" s="656" t="s">
        <v>678</v>
      </c>
      <c r="E15" s="678" t="s">
        <v>678</v>
      </c>
      <c r="F15" s="679" t="s">
        <v>1100</v>
      </c>
      <c r="G15" s="680"/>
    </row>
    <row r="16" spans="1:7" ht="20.100000000000001" customHeight="1" thickTop="1" x14ac:dyDescent="0.15">
      <c r="B16" s="2028"/>
      <c r="C16" s="681"/>
      <c r="D16" s="682"/>
      <c r="E16" s="682"/>
      <c r="F16" s="683"/>
      <c r="G16" s="684"/>
    </row>
    <row r="17" spans="2:9" ht="19.5" customHeight="1" x14ac:dyDescent="0.15">
      <c r="B17" s="2028"/>
      <c r="C17" s="1913" t="s">
        <v>1088</v>
      </c>
      <c r="D17" s="2030"/>
      <c r="E17" s="2030"/>
      <c r="F17" s="2030"/>
      <c r="G17" s="2030"/>
    </row>
    <row r="18" spans="2:9" ht="40.5" customHeight="1" x14ac:dyDescent="0.15">
      <c r="B18" s="2028"/>
      <c r="C18" s="654" t="s">
        <v>236</v>
      </c>
      <c r="D18" s="655" t="s">
        <v>235</v>
      </c>
      <c r="E18" s="654" t="s">
        <v>1086</v>
      </c>
      <c r="F18" s="1908" t="s">
        <v>1087</v>
      </c>
      <c r="G18" s="1908"/>
    </row>
    <row r="19" spans="2:9" ht="19.5" customHeight="1" x14ac:dyDescent="0.15">
      <c r="B19" s="2028"/>
      <c r="C19" s="654"/>
      <c r="D19" s="655"/>
      <c r="E19" s="655"/>
      <c r="F19" s="1913"/>
      <c r="G19" s="2030"/>
    </row>
    <row r="20" spans="2:9" ht="19.5" customHeight="1" x14ac:dyDescent="0.15">
      <c r="B20" s="2028"/>
      <c r="C20" s="654"/>
      <c r="D20" s="655"/>
      <c r="E20" s="655"/>
      <c r="F20" s="1913"/>
      <c r="G20" s="2030"/>
    </row>
    <row r="21" spans="2:9" ht="19.5" customHeight="1" x14ac:dyDescent="0.15">
      <c r="B21" s="2028"/>
      <c r="C21" s="654"/>
      <c r="D21" s="655"/>
      <c r="E21" s="655"/>
      <c r="F21" s="1913"/>
      <c r="G21" s="2030"/>
    </row>
    <row r="22" spans="2:9" ht="19.5" customHeight="1" x14ac:dyDescent="0.15">
      <c r="B22" s="2028"/>
      <c r="C22" s="672"/>
      <c r="D22" s="673"/>
      <c r="E22" s="673"/>
      <c r="F22" s="674"/>
      <c r="G22" s="674"/>
    </row>
    <row r="23" spans="2:9" ht="33" customHeight="1" x14ac:dyDescent="0.15">
      <c r="B23" s="2028"/>
      <c r="C23" s="655"/>
      <c r="D23" s="655" t="s">
        <v>49</v>
      </c>
      <c r="E23" s="655" t="s">
        <v>48</v>
      </c>
      <c r="F23" s="655" t="s">
        <v>183</v>
      </c>
      <c r="G23" s="675"/>
    </row>
    <row r="24" spans="2:9" ht="33" customHeight="1" thickBot="1" x14ac:dyDescent="0.2">
      <c r="B24" s="2028"/>
      <c r="C24" s="655" t="s">
        <v>838</v>
      </c>
      <c r="D24" s="656" t="s">
        <v>678</v>
      </c>
      <c r="E24" s="656" t="s">
        <v>678</v>
      </c>
      <c r="F24" s="676" t="s">
        <v>678</v>
      </c>
      <c r="G24" s="677"/>
    </row>
    <row r="25" spans="2:9" ht="33" customHeight="1" thickTop="1" thickBot="1" x14ac:dyDescent="0.2">
      <c r="B25" s="2029"/>
      <c r="C25" s="654" t="s">
        <v>837</v>
      </c>
      <c r="D25" s="656" t="s">
        <v>678</v>
      </c>
      <c r="E25" s="678" t="s">
        <v>678</v>
      </c>
      <c r="F25" s="679" t="s">
        <v>1100</v>
      </c>
      <c r="G25" s="680"/>
    </row>
    <row r="26" spans="2:9" ht="6" customHeight="1" thickTop="1" x14ac:dyDescent="0.15"/>
    <row r="27" spans="2:9" ht="16.5" customHeight="1" x14ac:dyDescent="0.15">
      <c r="B27" s="685" t="s">
        <v>231</v>
      </c>
      <c r="C27" s="657"/>
      <c r="D27" s="657"/>
      <c r="E27" s="657"/>
      <c r="F27" s="657"/>
      <c r="G27" s="657"/>
      <c r="H27" s="657"/>
      <c r="I27" s="657"/>
    </row>
    <row r="28" spans="2:9" ht="120" customHeight="1" x14ac:dyDescent="0.15">
      <c r="B28" s="1915" t="s">
        <v>1101</v>
      </c>
      <c r="C28" s="1915"/>
      <c r="D28" s="1915"/>
      <c r="E28" s="1915"/>
      <c r="F28" s="1915"/>
      <c r="G28" s="1915"/>
      <c r="H28" s="657"/>
      <c r="I28" s="657"/>
    </row>
    <row r="29" spans="2:9" ht="27.75" customHeight="1" x14ac:dyDescent="0.15">
      <c r="B29" s="1915" t="s">
        <v>1102</v>
      </c>
      <c r="C29" s="1916"/>
      <c r="D29" s="1916"/>
      <c r="E29" s="1916"/>
      <c r="F29" s="1916"/>
      <c r="G29" s="1916"/>
      <c r="H29" s="657"/>
      <c r="I29" s="657"/>
    </row>
    <row r="30" spans="2:9" ht="21.75" customHeight="1" x14ac:dyDescent="0.15">
      <c r="B30" s="1917" t="s">
        <v>1103</v>
      </c>
      <c r="C30" s="1917"/>
      <c r="D30" s="1917"/>
      <c r="E30" s="1917"/>
      <c r="F30" s="1917"/>
      <c r="G30" s="1917"/>
      <c r="H30" s="657"/>
      <c r="I30" s="657"/>
    </row>
    <row r="31" spans="2:9" ht="7.5" customHeight="1" x14ac:dyDescent="0.15">
      <c r="B31" s="1918"/>
      <c r="C31" s="1918"/>
      <c r="D31" s="1918"/>
      <c r="E31" s="1918"/>
      <c r="F31" s="1918"/>
      <c r="G31" s="1918"/>
    </row>
    <row r="32" spans="2:9" x14ac:dyDescent="0.15">
      <c r="B32" s="658"/>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pageMargins left="0.7" right="0.7" top="0.75" bottom="0.75" header="0.3" footer="0.3"/>
  <pageSetup paperSize="9" scale="94" orientation="portrait" r:id="rId1"/>
  <headerFooter>
    <oddFooter>&amp;RR030401</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1" sqref="B1"/>
    </sheetView>
  </sheetViews>
  <sheetFormatPr defaultRowHeight="13.5" x14ac:dyDescent="0.15"/>
  <cols>
    <col min="1" max="1" width="1.125" style="647" customWidth="1"/>
    <col min="2" max="2" width="24.25" style="647" customWidth="1"/>
    <col min="3" max="3" width="4" style="647" customWidth="1"/>
    <col min="4" max="5" width="15.25" style="647" customWidth="1"/>
    <col min="6" max="6" width="15.125" style="647" customWidth="1"/>
    <col min="7" max="7" width="15.25" style="647" customWidth="1"/>
    <col min="8" max="8" width="3.125" style="647" customWidth="1"/>
    <col min="9" max="9" width="3.75" style="647" customWidth="1"/>
    <col min="10" max="10" width="2.5" style="647" customWidth="1"/>
    <col min="11" max="256" width="9" style="647"/>
    <col min="257" max="257" width="1.125" style="647" customWidth="1"/>
    <col min="258" max="258" width="24.25" style="647" customWidth="1"/>
    <col min="259" max="259" width="4" style="647" customWidth="1"/>
    <col min="260" max="261" width="15.25" style="647" customWidth="1"/>
    <col min="262" max="262" width="15.125" style="647" customWidth="1"/>
    <col min="263" max="263" width="15.25" style="647" customWidth="1"/>
    <col min="264" max="264" width="3.125" style="647" customWidth="1"/>
    <col min="265" max="265" width="3.75" style="647" customWidth="1"/>
    <col min="266" max="266" width="2.5" style="647" customWidth="1"/>
    <col min="267" max="512" width="9" style="647"/>
    <col min="513" max="513" width="1.125" style="647" customWidth="1"/>
    <col min="514" max="514" width="24.25" style="647" customWidth="1"/>
    <col min="515" max="515" width="4" style="647" customWidth="1"/>
    <col min="516" max="517" width="15.25" style="647" customWidth="1"/>
    <col min="518" max="518" width="15.125" style="647" customWidth="1"/>
    <col min="519" max="519" width="15.25" style="647" customWidth="1"/>
    <col min="520" max="520" width="3.125" style="647" customWidth="1"/>
    <col min="521" max="521" width="3.75" style="647" customWidth="1"/>
    <col min="522" max="522" width="2.5" style="647" customWidth="1"/>
    <col min="523" max="768" width="9" style="647"/>
    <col min="769" max="769" width="1.125" style="647" customWidth="1"/>
    <col min="770" max="770" width="24.25" style="647" customWidth="1"/>
    <col min="771" max="771" width="4" style="647" customWidth="1"/>
    <col min="772" max="773" width="15.25" style="647" customWidth="1"/>
    <col min="774" max="774" width="15.125" style="647" customWidth="1"/>
    <col min="775" max="775" width="15.25" style="647" customWidth="1"/>
    <col min="776" max="776" width="3.125" style="647" customWidth="1"/>
    <col min="777" max="777" width="3.75" style="647" customWidth="1"/>
    <col min="778" max="778" width="2.5" style="647" customWidth="1"/>
    <col min="779" max="1024" width="9" style="647"/>
    <col min="1025" max="1025" width="1.125" style="647" customWidth="1"/>
    <col min="1026" max="1026" width="24.25" style="647" customWidth="1"/>
    <col min="1027" max="1027" width="4" style="647" customWidth="1"/>
    <col min="1028" max="1029" width="15.25" style="647" customWidth="1"/>
    <col min="1030" max="1030" width="15.125" style="647" customWidth="1"/>
    <col min="1031" max="1031" width="15.25" style="647" customWidth="1"/>
    <col min="1032" max="1032" width="3.125" style="647" customWidth="1"/>
    <col min="1033" max="1033" width="3.75" style="647" customWidth="1"/>
    <col min="1034" max="1034" width="2.5" style="647" customWidth="1"/>
    <col min="1035" max="1280" width="9" style="647"/>
    <col min="1281" max="1281" width="1.125" style="647" customWidth="1"/>
    <col min="1282" max="1282" width="24.25" style="647" customWidth="1"/>
    <col min="1283" max="1283" width="4" style="647" customWidth="1"/>
    <col min="1284" max="1285" width="15.25" style="647" customWidth="1"/>
    <col min="1286" max="1286" width="15.125" style="647" customWidth="1"/>
    <col min="1287" max="1287" width="15.25" style="647" customWidth="1"/>
    <col min="1288" max="1288" width="3.125" style="647" customWidth="1"/>
    <col min="1289" max="1289" width="3.75" style="647" customWidth="1"/>
    <col min="1290" max="1290" width="2.5" style="647" customWidth="1"/>
    <col min="1291" max="1536" width="9" style="647"/>
    <col min="1537" max="1537" width="1.125" style="647" customWidth="1"/>
    <col min="1538" max="1538" width="24.25" style="647" customWidth="1"/>
    <col min="1539" max="1539" width="4" style="647" customWidth="1"/>
    <col min="1540" max="1541" width="15.25" style="647" customWidth="1"/>
    <col min="1542" max="1542" width="15.125" style="647" customWidth="1"/>
    <col min="1543" max="1543" width="15.25" style="647" customWidth="1"/>
    <col min="1544" max="1544" width="3.125" style="647" customWidth="1"/>
    <col min="1545" max="1545" width="3.75" style="647" customWidth="1"/>
    <col min="1546" max="1546" width="2.5" style="647" customWidth="1"/>
    <col min="1547" max="1792" width="9" style="647"/>
    <col min="1793" max="1793" width="1.125" style="647" customWidth="1"/>
    <col min="1794" max="1794" width="24.25" style="647" customWidth="1"/>
    <col min="1795" max="1795" width="4" style="647" customWidth="1"/>
    <col min="1796" max="1797" width="15.25" style="647" customWidth="1"/>
    <col min="1798" max="1798" width="15.125" style="647" customWidth="1"/>
    <col min="1799" max="1799" width="15.25" style="647" customWidth="1"/>
    <col min="1800" max="1800" width="3.125" style="647" customWidth="1"/>
    <col min="1801" max="1801" width="3.75" style="647" customWidth="1"/>
    <col min="1802" max="1802" width="2.5" style="647" customWidth="1"/>
    <col min="1803" max="2048" width="9" style="647"/>
    <col min="2049" max="2049" width="1.125" style="647" customWidth="1"/>
    <col min="2050" max="2050" width="24.25" style="647" customWidth="1"/>
    <col min="2051" max="2051" width="4" style="647" customWidth="1"/>
    <col min="2052" max="2053" width="15.25" style="647" customWidth="1"/>
    <col min="2054" max="2054" width="15.125" style="647" customWidth="1"/>
    <col min="2055" max="2055" width="15.25" style="647" customWidth="1"/>
    <col min="2056" max="2056" width="3.125" style="647" customWidth="1"/>
    <col min="2057" max="2057" width="3.75" style="647" customWidth="1"/>
    <col min="2058" max="2058" width="2.5" style="647" customWidth="1"/>
    <col min="2059" max="2304" width="9" style="647"/>
    <col min="2305" max="2305" width="1.125" style="647" customWidth="1"/>
    <col min="2306" max="2306" width="24.25" style="647" customWidth="1"/>
    <col min="2307" max="2307" width="4" style="647" customWidth="1"/>
    <col min="2308" max="2309" width="15.25" style="647" customWidth="1"/>
    <col min="2310" max="2310" width="15.125" style="647" customWidth="1"/>
    <col min="2311" max="2311" width="15.25" style="647" customWidth="1"/>
    <col min="2312" max="2312" width="3.125" style="647" customWidth="1"/>
    <col min="2313" max="2313" width="3.75" style="647" customWidth="1"/>
    <col min="2314" max="2314" width="2.5" style="647" customWidth="1"/>
    <col min="2315" max="2560" width="9" style="647"/>
    <col min="2561" max="2561" width="1.125" style="647" customWidth="1"/>
    <col min="2562" max="2562" width="24.25" style="647" customWidth="1"/>
    <col min="2563" max="2563" width="4" style="647" customWidth="1"/>
    <col min="2564" max="2565" width="15.25" style="647" customWidth="1"/>
    <col min="2566" max="2566" width="15.125" style="647" customWidth="1"/>
    <col min="2567" max="2567" width="15.25" style="647" customWidth="1"/>
    <col min="2568" max="2568" width="3.125" style="647" customWidth="1"/>
    <col min="2569" max="2569" width="3.75" style="647" customWidth="1"/>
    <col min="2570" max="2570" width="2.5" style="647" customWidth="1"/>
    <col min="2571" max="2816" width="9" style="647"/>
    <col min="2817" max="2817" width="1.125" style="647" customWidth="1"/>
    <col min="2818" max="2818" width="24.25" style="647" customWidth="1"/>
    <col min="2819" max="2819" width="4" style="647" customWidth="1"/>
    <col min="2820" max="2821" width="15.25" style="647" customWidth="1"/>
    <col min="2822" max="2822" width="15.125" style="647" customWidth="1"/>
    <col min="2823" max="2823" width="15.25" style="647" customWidth="1"/>
    <col min="2824" max="2824" width="3.125" style="647" customWidth="1"/>
    <col min="2825" max="2825" width="3.75" style="647" customWidth="1"/>
    <col min="2826" max="2826" width="2.5" style="647" customWidth="1"/>
    <col min="2827" max="3072" width="9" style="647"/>
    <col min="3073" max="3073" width="1.125" style="647" customWidth="1"/>
    <col min="3074" max="3074" width="24.25" style="647" customWidth="1"/>
    <col min="3075" max="3075" width="4" style="647" customWidth="1"/>
    <col min="3076" max="3077" width="15.25" style="647" customWidth="1"/>
    <col min="3078" max="3078" width="15.125" style="647" customWidth="1"/>
    <col min="3079" max="3079" width="15.25" style="647" customWidth="1"/>
    <col min="3080" max="3080" width="3.125" style="647" customWidth="1"/>
    <col min="3081" max="3081" width="3.75" style="647" customWidth="1"/>
    <col min="3082" max="3082" width="2.5" style="647" customWidth="1"/>
    <col min="3083" max="3328" width="9" style="647"/>
    <col min="3329" max="3329" width="1.125" style="647" customWidth="1"/>
    <col min="3330" max="3330" width="24.25" style="647" customWidth="1"/>
    <col min="3331" max="3331" width="4" style="647" customWidth="1"/>
    <col min="3332" max="3333" width="15.25" style="647" customWidth="1"/>
    <col min="3334" max="3334" width="15.125" style="647" customWidth="1"/>
    <col min="3335" max="3335" width="15.25" style="647" customWidth="1"/>
    <col min="3336" max="3336" width="3.125" style="647" customWidth="1"/>
    <col min="3337" max="3337" width="3.75" style="647" customWidth="1"/>
    <col min="3338" max="3338" width="2.5" style="647" customWidth="1"/>
    <col min="3339" max="3584" width="9" style="647"/>
    <col min="3585" max="3585" width="1.125" style="647" customWidth="1"/>
    <col min="3586" max="3586" width="24.25" style="647" customWidth="1"/>
    <col min="3587" max="3587" width="4" style="647" customWidth="1"/>
    <col min="3588" max="3589" width="15.25" style="647" customWidth="1"/>
    <col min="3590" max="3590" width="15.125" style="647" customWidth="1"/>
    <col min="3591" max="3591" width="15.25" style="647" customWidth="1"/>
    <col min="3592" max="3592" width="3.125" style="647" customWidth="1"/>
    <col min="3593" max="3593" width="3.75" style="647" customWidth="1"/>
    <col min="3594" max="3594" width="2.5" style="647" customWidth="1"/>
    <col min="3595" max="3840" width="9" style="647"/>
    <col min="3841" max="3841" width="1.125" style="647" customWidth="1"/>
    <col min="3842" max="3842" width="24.25" style="647" customWidth="1"/>
    <col min="3843" max="3843" width="4" style="647" customWidth="1"/>
    <col min="3844" max="3845" width="15.25" style="647" customWidth="1"/>
    <col min="3846" max="3846" width="15.125" style="647" customWidth="1"/>
    <col min="3847" max="3847" width="15.25" style="647" customWidth="1"/>
    <col min="3848" max="3848" width="3.125" style="647" customWidth="1"/>
    <col min="3849" max="3849" width="3.75" style="647" customWidth="1"/>
    <col min="3850" max="3850" width="2.5" style="647" customWidth="1"/>
    <col min="3851" max="4096" width="9" style="647"/>
    <col min="4097" max="4097" width="1.125" style="647" customWidth="1"/>
    <col min="4098" max="4098" width="24.25" style="647" customWidth="1"/>
    <col min="4099" max="4099" width="4" style="647" customWidth="1"/>
    <col min="4100" max="4101" width="15.25" style="647" customWidth="1"/>
    <col min="4102" max="4102" width="15.125" style="647" customWidth="1"/>
    <col min="4103" max="4103" width="15.25" style="647" customWidth="1"/>
    <col min="4104" max="4104" width="3.125" style="647" customWidth="1"/>
    <col min="4105" max="4105" width="3.75" style="647" customWidth="1"/>
    <col min="4106" max="4106" width="2.5" style="647" customWidth="1"/>
    <col min="4107" max="4352" width="9" style="647"/>
    <col min="4353" max="4353" width="1.125" style="647" customWidth="1"/>
    <col min="4354" max="4354" width="24.25" style="647" customWidth="1"/>
    <col min="4355" max="4355" width="4" style="647" customWidth="1"/>
    <col min="4356" max="4357" width="15.25" style="647" customWidth="1"/>
    <col min="4358" max="4358" width="15.125" style="647" customWidth="1"/>
    <col min="4359" max="4359" width="15.25" style="647" customWidth="1"/>
    <col min="4360" max="4360" width="3.125" style="647" customWidth="1"/>
    <col min="4361" max="4361" width="3.75" style="647" customWidth="1"/>
    <col min="4362" max="4362" width="2.5" style="647" customWidth="1"/>
    <col min="4363" max="4608" width="9" style="647"/>
    <col min="4609" max="4609" width="1.125" style="647" customWidth="1"/>
    <col min="4610" max="4610" width="24.25" style="647" customWidth="1"/>
    <col min="4611" max="4611" width="4" style="647" customWidth="1"/>
    <col min="4612" max="4613" width="15.25" style="647" customWidth="1"/>
    <col min="4614" max="4614" width="15.125" style="647" customWidth="1"/>
    <col min="4615" max="4615" width="15.25" style="647" customWidth="1"/>
    <col min="4616" max="4616" width="3.125" style="647" customWidth="1"/>
    <col min="4617" max="4617" width="3.75" style="647" customWidth="1"/>
    <col min="4618" max="4618" width="2.5" style="647" customWidth="1"/>
    <col min="4619" max="4864" width="9" style="647"/>
    <col min="4865" max="4865" width="1.125" style="647" customWidth="1"/>
    <col min="4866" max="4866" width="24.25" style="647" customWidth="1"/>
    <col min="4867" max="4867" width="4" style="647" customWidth="1"/>
    <col min="4868" max="4869" width="15.25" style="647" customWidth="1"/>
    <col min="4870" max="4870" width="15.125" style="647" customWidth="1"/>
    <col min="4871" max="4871" width="15.25" style="647" customWidth="1"/>
    <col min="4872" max="4872" width="3.125" style="647" customWidth="1"/>
    <col min="4873" max="4873" width="3.75" style="647" customWidth="1"/>
    <col min="4874" max="4874" width="2.5" style="647" customWidth="1"/>
    <col min="4875" max="5120" width="9" style="647"/>
    <col min="5121" max="5121" width="1.125" style="647" customWidth="1"/>
    <col min="5122" max="5122" width="24.25" style="647" customWidth="1"/>
    <col min="5123" max="5123" width="4" style="647" customWidth="1"/>
    <col min="5124" max="5125" width="15.25" style="647" customWidth="1"/>
    <col min="5126" max="5126" width="15.125" style="647" customWidth="1"/>
    <col min="5127" max="5127" width="15.25" style="647" customWidth="1"/>
    <col min="5128" max="5128" width="3.125" style="647" customWidth="1"/>
    <col min="5129" max="5129" width="3.75" style="647" customWidth="1"/>
    <col min="5130" max="5130" width="2.5" style="647" customWidth="1"/>
    <col min="5131" max="5376" width="9" style="647"/>
    <col min="5377" max="5377" width="1.125" style="647" customWidth="1"/>
    <col min="5378" max="5378" width="24.25" style="647" customWidth="1"/>
    <col min="5379" max="5379" width="4" style="647" customWidth="1"/>
    <col min="5380" max="5381" width="15.25" style="647" customWidth="1"/>
    <col min="5382" max="5382" width="15.125" style="647" customWidth="1"/>
    <col min="5383" max="5383" width="15.25" style="647" customWidth="1"/>
    <col min="5384" max="5384" width="3.125" style="647" customWidth="1"/>
    <col min="5385" max="5385" width="3.75" style="647" customWidth="1"/>
    <col min="5386" max="5386" width="2.5" style="647" customWidth="1"/>
    <col min="5387" max="5632" width="9" style="647"/>
    <col min="5633" max="5633" width="1.125" style="647" customWidth="1"/>
    <col min="5634" max="5634" width="24.25" style="647" customWidth="1"/>
    <col min="5635" max="5635" width="4" style="647" customWidth="1"/>
    <col min="5636" max="5637" width="15.25" style="647" customWidth="1"/>
    <col min="5638" max="5638" width="15.125" style="647" customWidth="1"/>
    <col min="5639" max="5639" width="15.25" style="647" customWidth="1"/>
    <col min="5640" max="5640" width="3.125" style="647" customWidth="1"/>
    <col min="5641" max="5641" width="3.75" style="647" customWidth="1"/>
    <col min="5642" max="5642" width="2.5" style="647" customWidth="1"/>
    <col min="5643" max="5888" width="9" style="647"/>
    <col min="5889" max="5889" width="1.125" style="647" customWidth="1"/>
    <col min="5890" max="5890" width="24.25" style="647" customWidth="1"/>
    <col min="5891" max="5891" width="4" style="647" customWidth="1"/>
    <col min="5892" max="5893" width="15.25" style="647" customWidth="1"/>
    <col min="5894" max="5894" width="15.125" style="647" customWidth="1"/>
    <col min="5895" max="5895" width="15.25" style="647" customWidth="1"/>
    <col min="5896" max="5896" width="3.125" style="647" customWidth="1"/>
    <col min="5897" max="5897" width="3.75" style="647" customWidth="1"/>
    <col min="5898" max="5898" width="2.5" style="647" customWidth="1"/>
    <col min="5899" max="6144" width="9" style="647"/>
    <col min="6145" max="6145" width="1.125" style="647" customWidth="1"/>
    <col min="6146" max="6146" width="24.25" style="647" customWidth="1"/>
    <col min="6147" max="6147" width="4" style="647" customWidth="1"/>
    <col min="6148" max="6149" width="15.25" style="647" customWidth="1"/>
    <col min="6150" max="6150" width="15.125" style="647" customWidth="1"/>
    <col min="6151" max="6151" width="15.25" style="647" customWidth="1"/>
    <col min="6152" max="6152" width="3.125" style="647" customWidth="1"/>
    <col min="6153" max="6153" width="3.75" style="647" customWidth="1"/>
    <col min="6154" max="6154" width="2.5" style="647" customWidth="1"/>
    <col min="6155" max="6400" width="9" style="647"/>
    <col min="6401" max="6401" width="1.125" style="647" customWidth="1"/>
    <col min="6402" max="6402" width="24.25" style="647" customWidth="1"/>
    <col min="6403" max="6403" width="4" style="647" customWidth="1"/>
    <col min="6404" max="6405" width="15.25" style="647" customWidth="1"/>
    <col min="6406" max="6406" width="15.125" style="647" customWidth="1"/>
    <col min="6407" max="6407" width="15.25" style="647" customWidth="1"/>
    <col min="6408" max="6408" width="3.125" style="647" customWidth="1"/>
    <col min="6409" max="6409" width="3.75" style="647" customWidth="1"/>
    <col min="6410" max="6410" width="2.5" style="647" customWidth="1"/>
    <col min="6411" max="6656" width="9" style="647"/>
    <col min="6657" max="6657" width="1.125" style="647" customWidth="1"/>
    <col min="6658" max="6658" width="24.25" style="647" customWidth="1"/>
    <col min="6659" max="6659" width="4" style="647" customWidth="1"/>
    <col min="6660" max="6661" width="15.25" style="647" customWidth="1"/>
    <col min="6662" max="6662" width="15.125" style="647" customWidth="1"/>
    <col min="6663" max="6663" width="15.25" style="647" customWidth="1"/>
    <col min="6664" max="6664" width="3.125" style="647" customWidth="1"/>
    <col min="6665" max="6665" width="3.75" style="647" customWidth="1"/>
    <col min="6666" max="6666" width="2.5" style="647" customWidth="1"/>
    <col min="6667" max="6912" width="9" style="647"/>
    <col min="6913" max="6913" width="1.125" style="647" customWidth="1"/>
    <col min="6914" max="6914" width="24.25" style="647" customWidth="1"/>
    <col min="6915" max="6915" width="4" style="647" customWidth="1"/>
    <col min="6916" max="6917" width="15.25" style="647" customWidth="1"/>
    <col min="6918" max="6918" width="15.125" style="647" customWidth="1"/>
    <col min="6919" max="6919" width="15.25" style="647" customWidth="1"/>
    <col min="6920" max="6920" width="3.125" style="647" customWidth="1"/>
    <col min="6921" max="6921" width="3.75" style="647" customWidth="1"/>
    <col min="6922" max="6922" width="2.5" style="647" customWidth="1"/>
    <col min="6923" max="7168" width="9" style="647"/>
    <col min="7169" max="7169" width="1.125" style="647" customWidth="1"/>
    <col min="7170" max="7170" width="24.25" style="647" customWidth="1"/>
    <col min="7171" max="7171" width="4" style="647" customWidth="1"/>
    <col min="7172" max="7173" width="15.25" style="647" customWidth="1"/>
    <col min="7174" max="7174" width="15.125" style="647" customWidth="1"/>
    <col min="7175" max="7175" width="15.25" style="647" customWidth="1"/>
    <col min="7176" max="7176" width="3.125" style="647" customWidth="1"/>
    <col min="7177" max="7177" width="3.75" style="647" customWidth="1"/>
    <col min="7178" max="7178" width="2.5" style="647" customWidth="1"/>
    <col min="7179" max="7424" width="9" style="647"/>
    <col min="7425" max="7425" width="1.125" style="647" customWidth="1"/>
    <col min="7426" max="7426" width="24.25" style="647" customWidth="1"/>
    <col min="7427" max="7427" width="4" style="647" customWidth="1"/>
    <col min="7428" max="7429" width="15.25" style="647" customWidth="1"/>
    <col min="7430" max="7430" width="15.125" style="647" customWidth="1"/>
    <col min="7431" max="7431" width="15.25" style="647" customWidth="1"/>
    <col min="7432" max="7432" width="3.125" style="647" customWidth="1"/>
    <col min="7433" max="7433" width="3.75" style="647" customWidth="1"/>
    <col min="7434" max="7434" width="2.5" style="647" customWidth="1"/>
    <col min="7435" max="7680" width="9" style="647"/>
    <col min="7681" max="7681" width="1.125" style="647" customWidth="1"/>
    <col min="7682" max="7682" width="24.25" style="647" customWidth="1"/>
    <col min="7683" max="7683" width="4" style="647" customWidth="1"/>
    <col min="7684" max="7685" width="15.25" style="647" customWidth="1"/>
    <col min="7686" max="7686" width="15.125" style="647" customWidth="1"/>
    <col min="7687" max="7687" width="15.25" style="647" customWidth="1"/>
    <col min="7688" max="7688" width="3.125" style="647" customWidth="1"/>
    <col min="7689" max="7689" width="3.75" style="647" customWidth="1"/>
    <col min="7690" max="7690" width="2.5" style="647" customWidth="1"/>
    <col min="7691" max="7936" width="9" style="647"/>
    <col min="7937" max="7937" width="1.125" style="647" customWidth="1"/>
    <col min="7938" max="7938" width="24.25" style="647" customWidth="1"/>
    <col min="7939" max="7939" width="4" style="647" customWidth="1"/>
    <col min="7940" max="7941" width="15.25" style="647" customWidth="1"/>
    <col min="7942" max="7942" width="15.125" style="647" customWidth="1"/>
    <col min="7943" max="7943" width="15.25" style="647" customWidth="1"/>
    <col min="7944" max="7944" width="3.125" style="647" customWidth="1"/>
    <col min="7945" max="7945" width="3.75" style="647" customWidth="1"/>
    <col min="7946" max="7946" width="2.5" style="647" customWidth="1"/>
    <col min="7947" max="8192" width="9" style="647"/>
    <col min="8193" max="8193" width="1.125" style="647" customWidth="1"/>
    <col min="8194" max="8194" width="24.25" style="647" customWidth="1"/>
    <col min="8195" max="8195" width="4" style="647" customWidth="1"/>
    <col min="8196" max="8197" width="15.25" style="647" customWidth="1"/>
    <col min="8198" max="8198" width="15.125" style="647" customWidth="1"/>
    <col min="8199" max="8199" width="15.25" style="647" customWidth="1"/>
    <col min="8200" max="8200" width="3.125" style="647" customWidth="1"/>
    <col min="8201" max="8201" width="3.75" style="647" customWidth="1"/>
    <col min="8202" max="8202" width="2.5" style="647" customWidth="1"/>
    <col min="8203" max="8448" width="9" style="647"/>
    <col min="8449" max="8449" width="1.125" style="647" customWidth="1"/>
    <col min="8450" max="8450" width="24.25" style="647" customWidth="1"/>
    <col min="8451" max="8451" width="4" style="647" customWidth="1"/>
    <col min="8452" max="8453" width="15.25" style="647" customWidth="1"/>
    <col min="8454" max="8454" width="15.125" style="647" customWidth="1"/>
    <col min="8455" max="8455" width="15.25" style="647" customWidth="1"/>
    <col min="8456" max="8456" width="3.125" style="647" customWidth="1"/>
    <col min="8457" max="8457" width="3.75" style="647" customWidth="1"/>
    <col min="8458" max="8458" width="2.5" style="647" customWidth="1"/>
    <col min="8459" max="8704" width="9" style="647"/>
    <col min="8705" max="8705" width="1.125" style="647" customWidth="1"/>
    <col min="8706" max="8706" width="24.25" style="647" customWidth="1"/>
    <col min="8707" max="8707" width="4" style="647" customWidth="1"/>
    <col min="8708" max="8709" width="15.25" style="647" customWidth="1"/>
    <col min="8710" max="8710" width="15.125" style="647" customWidth="1"/>
    <col min="8711" max="8711" width="15.25" style="647" customWidth="1"/>
    <col min="8712" max="8712" width="3.125" style="647" customWidth="1"/>
    <col min="8713" max="8713" width="3.75" style="647" customWidth="1"/>
    <col min="8714" max="8714" width="2.5" style="647" customWidth="1"/>
    <col min="8715" max="8960" width="9" style="647"/>
    <col min="8961" max="8961" width="1.125" style="647" customWidth="1"/>
    <col min="8962" max="8962" width="24.25" style="647" customWidth="1"/>
    <col min="8963" max="8963" width="4" style="647" customWidth="1"/>
    <col min="8964" max="8965" width="15.25" style="647" customWidth="1"/>
    <col min="8966" max="8966" width="15.125" style="647" customWidth="1"/>
    <col min="8967" max="8967" width="15.25" style="647" customWidth="1"/>
    <col min="8968" max="8968" width="3.125" style="647" customWidth="1"/>
    <col min="8969" max="8969" width="3.75" style="647" customWidth="1"/>
    <col min="8970" max="8970" width="2.5" style="647" customWidth="1"/>
    <col min="8971" max="9216" width="9" style="647"/>
    <col min="9217" max="9217" width="1.125" style="647" customWidth="1"/>
    <col min="9218" max="9218" width="24.25" style="647" customWidth="1"/>
    <col min="9219" max="9219" width="4" style="647" customWidth="1"/>
    <col min="9220" max="9221" width="15.25" style="647" customWidth="1"/>
    <col min="9222" max="9222" width="15.125" style="647" customWidth="1"/>
    <col min="9223" max="9223" width="15.25" style="647" customWidth="1"/>
    <col min="9224" max="9224" width="3.125" style="647" customWidth="1"/>
    <col min="9225" max="9225" width="3.75" style="647" customWidth="1"/>
    <col min="9226" max="9226" width="2.5" style="647" customWidth="1"/>
    <col min="9227" max="9472" width="9" style="647"/>
    <col min="9473" max="9473" width="1.125" style="647" customWidth="1"/>
    <col min="9474" max="9474" width="24.25" style="647" customWidth="1"/>
    <col min="9475" max="9475" width="4" style="647" customWidth="1"/>
    <col min="9476" max="9477" width="15.25" style="647" customWidth="1"/>
    <col min="9478" max="9478" width="15.125" style="647" customWidth="1"/>
    <col min="9479" max="9479" width="15.25" style="647" customWidth="1"/>
    <col min="9480" max="9480" width="3.125" style="647" customWidth="1"/>
    <col min="9481" max="9481" width="3.75" style="647" customWidth="1"/>
    <col min="9482" max="9482" width="2.5" style="647" customWidth="1"/>
    <col min="9483" max="9728" width="9" style="647"/>
    <col min="9729" max="9729" width="1.125" style="647" customWidth="1"/>
    <col min="9730" max="9730" width="24.25" style="647" customWidth="1"/>
    <col min="9731" max="9731" width="4" style="647" customWidth="1"/>
    <col min="9732" max="9733" width="15.25" style="647" customWidth="1"/>
    <col min="9734" max="9734" width="15.125" style="647" customWidth="1"/>
    <col min="9735" max="9735" width="15.25" style="647" customWidth="1"/>
    <col min="9736" max="9736" width="3.125" style="647" customWidth="1"/>
    <col min="9737" max="9737" width="3.75" style="647" customWidth="1"/>
    <col min="9738" max="9738" width="2.5" style="647" customWidth="1"/>
    <col min="9739" max="9984" width="9" style="647"/>
    <col min="9985" max="9985" width="1.125" style="647" customWidth="1"/>
    <col min="9986" max="9986" width="24.25" style="647" customWidth="1"/>
    <col min="9987" max="9987" width="4" style="647" customWidth="1"/>
    <col min="9988" max="9989" width="15.25" style="647" customWidth="1"/>
    <col min="9990" max="9990" width="15.125" style="647" customWidth="1"/>
    <col min="9991" max="9991" width="15.25" style="647" customWidth="1"/>
    <col min="9992" max="9992" width="3.125" style="647" customWidth="1"/>
    <col min="9993" max="9993" width="3.75" style="647" customWidth="1"/>
    <col min="9994" max="9994" width="2.5" style="647" customWidth="1"/>
    <col min="9995" max="10240" width="9" style="647"/>
    <col min="10241" max="10241" width="1.125" style="647" customWidth="1"/>
    <col min="10242" max="10242" width="24.25" style="647" customWidth="1"/>
    <col min="10243" max="10243" width="4" style="647" customWidth="1"/>
    <col min="10244" max="10245" width="15.25" style="647" customWidth="1"/>
    <col min="10246" max="10246" width="15.125" style="647" customWidth="1"/>
    <col min="10247" max="10247" width="15.25" style="647" customWidth="1"/>
    <col min="10248" max="10248" width="3.125" style="647" customWidth="1"/>
    <col min="10249" max="10249" width="3.75" style="647" customWidth="1"/>
    <col min="10250" max="10250" width="2.5" style="647" customWidth="1"/>
    <col min="10251" max="10496" width="9" style="647"/>
    <col min="10497" max="10497" width="1.125" style="647" customWidth="1"/>
    <col min="10498" max="10498" width="24.25" style="647" customWidth="1"/>
    <col min="10499" max="10499" width="4" style="647" customWidth="1"/>
    <col min="10500" max="10501" width="15.25" style="647" customWidth="1"/>
    <col min="10502" max="10502" width="15.125" style="647" customWidth="1"/>
    <col min="10503" max="10503" width="15.25" style="647" customWidth="1"/>
    <col min="10504" max="10504" width="3.125" style="647" customWidth="1"/>
    <col min="10505" max="10505" width="3.75" style="647" customWidth="1"/>
    <col min="10506" max="10506" width="2.5" style="647" customWidth="1"/>
    <col min="10507" max="10752" width="9" style="647"/>
    <col min="10753" max="10753" width="1.125" style="647" customWidth="1"/>
    <col min="10754" max="10754" width="24.25" style="647" customWidth="1"/>
    <col min="10755" max="10755" width="4" style="647" customWidth="1"/>
    <col min="10756" max="10757" width="15.25" style="647" customWidth="1"/>
    <col min="10758" max="10758" width="15.125" style="647" customWidth="1"/>
    <col min="10759" max="10759" width="15.25" style="647" customWidth="1"/>
    <col min="10760" max="10760" width="3.125" style="647" customWidth="1"/>
    <col min="10761" max="10761" width="3.75" style="647" customWidth="1"/>
    <col min="10762" max="10762" width="2.5" style="647" customWidth="1"/>
    <col min="10763" max="11008" width="9" style="647"/>
    <col min="11009" max="11009" width="1.125" style="647" customWidth="1"/>
    <col min="11010" max="11010" width="24.25" style="647" customWidth="1"/>
    <col min="11011" max="11011" width="4" style="647" customWidth="1"/>
    <col min="11012" max="11013" width="15.25" style="647" customWidth="1"/>
    <col min="11014" max="11014" width="15.125" style="647" customWidth="1"/>
    <col min="11015" max="11015" width="15.25" style="647" customWidth="1"/>
    <col min="11016" max="11016" width="3.125" style="647" customWidth="1"/>
    <col min="11017" max="11017" width="3.75" style="647" customWidth="1"/>
    <col min="11018" max="11018" width="2.5" style="647" customWidth="1"/>
    <col min="11019" max="11264" width="9" style="647"/>
    <col min="11265" max="11265" width="1.125" style="647" customWidth="1"/>
    <col min="11266" max="11266" width="24.25" style="647" customWidth="1"/>
    <col min="11267" max="11267" width="4" style="647" customWidth="1"/>
    <col min="11268" max="11269" width="15.25" style="647" customWidth="1"/>
    <col min="11270" max="11270" width="15.125" style="647" customWidth="1"/>
    <col min="11271" max="11271" width="15.25" style="647" customWidth="1"/>
    <col min="11272" max="11272" width="3.125" style="647" customWidth="1"/>
    <col min="11273" max="11273" width="3.75" style="647" customWidth="1"/>
    <col min="11274" max="11274" width="2.5" style="647" customWidth="1"/>
    <col min="11275" max="11520" width="9" style="647"/>
    <col min="11521" max="11521" width="1.125" style="647" customWidth="1"/>
    <col min="11522" max="11522" width="24.25" style="647" customWidth="1"/>
    <col min="11523" max="11523" width="4" style="647" customWidth="1"/>
    <col min="11524" max="11525" width="15.25" style="647" customWidth="1"/>
    <col min="11526" max="11526" width="15.125" style="647" customWidth="1"/>
    <col min="11527" max="11527" width="15.25" style="647" customWidth="1"/>
    <col min="11528" max="11528" width="3.125" style="647" customWidth="1"/>
    <col min="11529" max="11529" width="3.75" style="647" customWidth="1"/>
    <col min="11530" max="11530" width="2.5" style="647" customWidth="1"/>
    <col min="11531" max="11776" width="9" style="647"/>
    <col min="11777" max="11777" width="1.125" style="647" customWidth="1"/>
    <col min="11778" max="11778" width="24.25" style="647" customWidth="1"/>
    <col min="11779" max="11779" width="4" style="647" customWidth="1"/>
    <col min="11780" max="11781" width="15.25" style="647" customWidth="1"/>
    <col min="11782" max="11782" width="15.125" style="647" customWidth="1"/>
    <col min="11783" max="11783" width="15.25" style="647" customWidth="1"/>
    <col min="11784" max="11784" width="3.125" style="647" customWidth="1"/>
    <col min="11785" max="11785" width="3.75" style="647" customWidth="1"/>
    <col min="11786" max="11786" width="2.5" style="647" customWidth="1"/>
    <col min="11787" max="12032" width="9" style="647"/>
    <col min="12033" max="12033" width="1.125" style="647" customWidth="1"/>
    <col min="12034" max="12034" width="24.25" style="647" customWidth="1"/>
    <col min="12035" max="12035" width="4" style="647" customWidth="1"/>
    <col min="12036" max="12037" width="15.25" style="647" customWidth="1"/>
    <col min="12038" max="12038" width="15.125" style="647" customWidth="1"/>
    <col min="12039" max="12039" width="15.25" style="647" customWidth="1"/>
    <col min="12040" max="12040" width="3.125" style="647" customWidth="1"/>
    <col min="12041" max="12041" width="3.75" style="647" customWidth="1"/>
    <col min="12042" max="12042" width="2.5" style="647" customWidth="1"/>
    <col min="12043" max="12288" width="9" style="647"/>
    <col min="12289" max="12289" width="1.125" style="647" customWidth="1"/>
    <col min="12290" max="12290" width="24.25" style="647" customWidth="1"/>
    <col min="12291" max="12291" width="4" style="647" customWidth="1"/>
    <col min="12292" max="12293" width="15.25" style="647" customWidth="1"/>
    <col min="12294" max="12294" width="15.125" style="647" customWidth="1"/>
    <col min="12295" max="12295" width="15.25" style="647" customWidth="1"/>
    <col min="12296" max="12296" width="3.125" style="647" customWidth="1"/>
    <col min="12297" max="12297" width="3.75" style="647" customWidth="1"/>
    <col min="12298" max="12298" width="2.5" style="647" customWidth="1"/>
    <col min="12299" max="12544" width="9" style="647"/>
    <col min="12545" max="12545" width="1.125" style="647" customWidth="1"/>
    <col min="12546" max="12546" width="24.25" style="647" customWidth="1"/>
    <col min="12547" max="12547" width="4" style="647" customWidth="1"/>
    <col min="12548" max="12549" width="15.25" style="647" customWidth="1"/>
    <col min="12550" max="12550" width="15.125" style="647" customWidth="1"/>
    <col min="12551" max="12551" width="15.25" style="647" customWidth="1"/>
    <col min="12552" max="12552" width="3.125" style="647" customWidth="1"/>
    <col min="12553" max="12553" width="3.75" style="647" customWidth="1"/>
    <col min="12554" max="12554" width="2.5" style="647" customWidth="1"/>
    <col min="12555" max="12800" width="9" style="647"/>
    <col min="12801" max="12801" width="1.125" style="647" customWidth="1"/>
    <col min="12802" max="12802" width="24.25" style="647" customWidth="1"/>
    <col min="12803" max="12803" width="4" style="647" customWidth="1"/>
    <col min="12804" max="12805" width="15.25" style="647" customWidth="1"/>
    <col min="12806" max="12806" width="15.125" style="647" customWidth="1"/>
    <col min="12807" max="12807" width="15.25" style="647" customWidth="1"/>
    <col min="12808" max="12808" width="3.125" style="647" customWidth="1"/>
    <col min="12809" max="12809" width="3.75" style="647" customWidth="1"/>
    <col min="12810" max="12810" width="2.5" style="647" customWidth="1"/>
    <col min="12811" max="13056" width="9" style="647"/>
    <col min="13057" max="13057" width="1.125" style="647" customWidth="1"/>
    <col min="13058" max="13058" width="24.25" style="647" customWidth="1"/>
    <col min="13059" max="13059" width="4" style="647" customWidth="1"/>
    <col min="13060" max="13061" width="15.25" style="647" customWidth="1"/>
    <col min="13062" max="13062" width="15.125" style="647" customWidth="1"/>
    <col min="13063" max="13063" width="15.25" style="647" customWidth="1"/>
    <col min="13064" max="13064" width="3.125" style="647" customWidth="1"/>
    <col min="13065" max="13065" width="3.75" style="647" customWidth="1"/>
    <col min="13066" max="13066" width="2.5" style="647" customWidth="1"/>
    <col min="13067" max="13312" width="9" style="647"/>
    <col min="13313" max="13313" width="1.125" style="647" customWidth="1"/>
    <col min="13314" max="13314" width="24.25" style="647" customWidth="1"/>
    <col min="13315" max="13315" width="4" style="647" customWidth="1"/>
    <col min="13316" max="13317" width="15.25" style="647" customWidth="1"/>
    <col min="13318" max="13318" width="15.125" style="647" customWidth="1"/>
    <col min="13319" max="13319" width="15.25" style="647" customWidth="1"/>
    <col min="13320" max="13320" width="3.125" style="647" customWidth="1"/>
    <col min="13321" max="13321" width="3.75" style="647" customWidth="1"/>
    <col min="13322" max="13322" width="2.5" style="647" customWidth="1"/>
    <col min="13323" max="13568" width="9" style="647"/>
    <col min="13569" max="13569" width="1.125" style="647" customWidth="1"/>
    <col min="13570" max="13570" width="24.25" style="647" customWidth="1"/>
    <col min="13571" max="13571" width="4" style="647" customWidth="1"/>
    <col min="13572" max="13573" width="15.25" style="647" customWidth="1"/>
    <col min="13574" max="13574" width="15.125" style="647" customWidth="1"/>
    <col min="13575" max="13575" width="15.25" style="647" customWidth="1"/>
    <col min="13576" max="13576" width="3.125" style="647" customWidth="1"/>
    <col min="13577" max="13577" width="3.75" style="647" customWidth="1"/>
    <col min="13578" max="13578" width="2.5" style="647" customWidth="1"/>
    <col min="13579" max="13824" width="9" style="647"/>
    <col min="13825" max="13825" width="1.125" style="647" customWidth="1"/>
    <col min="13826" max="13826" width="24.25" style="647" customWidth="1"/>
    <col min="13827" max="13827" width="4" style="647" customWidth="1"/>
    <col min="13828" max="13829" width="15.25" style="647" customWidth="1"/>
    <col min="13830" max="13830" width="15.125" style="647" customWidth="1"/>
    <col min="13831" max="13831" width="15.25" style="647" customWidth="1"/>
    <col min="13832" max="13832" width="3.125" style="647" customWidth="1"/>
    <col min="13833" max="13833" width="3.75" style="647" customWidth="1"/>
    <col min="13834" max="13834" width="2.5" style="647" customWidth="1"/>
    <col min="13835" max="14080" width="9" style="647"/>
    <col min="14081" max="14081" width="1.125" style="647" customWidth="1"/>
    <col min="14082" max="14082" width="24.25" style="647" customWidth="1"/>
    <col min="14083" max="14083" width="4" style="647" customWidth="1"/>
    <col min="14084" max="14085" width="15.25" style="647" customWidth="1"/>
    <col min="14086" max="14086" width="15.125" style="647" customWidth="1"/>
    <col min="14087" max="14087" width="15.25" style="647" customWidth="1"/>
    <col min="14088" max="14088" width="3.125" style="647" customWidth="1"/>
    <col min="14089" max="14089" width="3.75" style="647" customWidth="1"/>
    <col min="14090" max="14090" width="2.5" style="647" customWidth="1"/>
    <col min="14091" max="14336" width="9" style="647"/>
    <col min="14337" max="14337" width="1.125" style="647" customWidth="1"/>
    <col min="14338" max="14338" width="24.25" style="647" customWidth="1"/>
    <col min="14339" max="14339" width="4" style="647" customWidth="1"/>
    <col min="14340" max="14341" width="15.25" style="647" customWidth="1"/>
    <col min="14342" max="14342" width="15.125" style="647" customWidth="1"/>
    <col min="14343" max="14343" width="15.25" style="647" customWidth="1"/>
    <col min="14344" max="14344" width="3.125" style="647" customWidth="1"/>
    <col min="14345" max="14345" width="3.75" style="647" customWidth="1"/>
    <col min="14346" max="14346" width="2.5" style="647" customWidth="1"/>
    <col min="14347" max="14592" width="9" style="647"/>
    <col min="14593" max="14593" width="1.125" style="647" customWidth="1"/>
    <col min="14594" max="14594" width="24.25" style="647" customWidth="1"/>
    <col min="14595" max="14595" width="4" style="647" customWidth="1"/>
    <col min="14596" max="14597" width="15.25" style="647" customWidth="1"/>
    <col min="14598" max="14598" width="15.125" style="647" customWidth="1"/>
    <col min="14599" max="14599" width="15.25" style="647" customWidth="1"/>
    <col min="14600" max="14600" width="3.125" style="647" customWidth="1"/>
    <col min="14601" max="14601" width="3.75" style="647" customWidth="1"/>
    <col min="14602" max="14602" width="2.5" style="647" customWidth="1"/>
    <col min="14603" max="14848" width="9" style="647"/>
    <col min="14849" max="14849" width="1.125" style="647" customWidth="1"/>
    <col min="14850" max="14850" width="24.25" style="647" customWidth="1"/>
    <col min="14851" max="14851" width="4" style="647" customWidth="1"/>
    <col min="14852" max="14853" width="15.25" style="647" customWidth="1"/>
    <col min="14854" max="14854" width="15.125" style="647" customWidth="1"/>
    <col min="14855" max="14855" width="15.25" style="647" customWidth="1"/>
    <col min="14856" max="14856" width="3.125" style="647" customWidth="1"/>
    <col min="14857" max="14857" width="3.75" style="647" customWidth="1"/>
    <col min="14858" max="14858" width="2.5" style="647" customWidth="1"/>
    <col min="14859" max="15104" width="9" style="647"/>
    <col min="15105" max="15105" width="1.125" style="647" customWidth="1"/>
    <col min="15106" max="15106" width="24.25" style="647" customWidth="1"/>
    <col min="15107" max="15107" width="4" style="647" customWidth="1"/>
    <col min="15108" max="15109" width="15.25" style="647" customWidth="1"/>
    <col min="15110" max="15110" width="15.125" style="647" customWidth="1"/>
    <col min="15111" max="15111" width="15.25" style="647" customWidth="1"/>
    <col min="15112" max="15112" width="3.125" style="647" customWidth="1"/>
    <col min="15113" max="15113" width="3.75" style="647" customWidth="1"/>
    <col min="15114" max="15114" width="2.5" style="647" customWidth="1"/>
    <col min="15115" max="15360" width="9" style="647"/>
    <col min="15361" max="15361" width="1.125" style="647" customWidth="1"/>
    <col min="15362" max="15362" width="24.25" style="647" customWidth="1"/>
    <col min="15363" max="15363" width="4" style="647" customWidth="1"/>
    <col min="15364" max="15365" width="15.25" style="647" customWidth="1"/>
    <col min="15366" max="15366" width="15.125" style="647" customWidth="1"/>
    <col min="15367" max="15367" width="15.25" style="647" customWidth="1"/>
    <col min="15368" max="15368" width="3.125" style="647" customWidth="1"/>
    <col min="15369" max="15369" width="3.75" style="647" customWidth="1"/>
    <col min="15370" max="15370" width="2.5" style="647" customWidth="1"/>
    <col min="15371" max="15616" width="9" style="647"/>
    <col min="15617" max="15617" width="1.125" style="647" customWidth="1"/>
    <col min="15618" max="15618" width="24.25" style="647" customWidth="1"/>
    <col min="15619" max="15619" width="4" style="647" customWidth="1"/>
    <col min="15620" max="15621" width="15.25" style="647" customWidth="1"/>
    <col min="15622" max="15622" width="15.125" style="647" customWidth="1"/>
    <col min="15623" max="15623" width="15.25" style="647" customWidth="1"/>
    <col min="15624" max="15624" width="3.125" style="647" customWidth="1"/>
    <col min="15625" max="15625" width="3.75" style="647" customWidth="1"/>
    <col min="15626" max="15626" width="2.5" style="647" customWidth="1"/>
    <col min="15627" max="15872" width="9" style="647"/>
    <col min="15873" max="15873" width="1.125" style="647" customWidth="1"/>
    <col min="15874" max="15874" width="24.25" style="647" customWidth="1"/>
    <col min="15875" max="15875" width="4" style="647" customWidth="1"/>
    <col min="15876" max="15877" width="15.25" style="647" customWidth="1"/>
    <col min="15878" max="15878" width="15.125" style="647" customWidth="1"/>
    <col min="15879" max="15879" width="15.25" style="647" customWidth="1"/>
    <col min="15880" max="15880" width="3.125" style="647" customWidth="1"/>
    <col min="15881" max="15881" width="3.75" style="647" customWidth="1"/>
    <col min="15882" max="15882" width="2.5" style="647" customWidth="1"/>
    <col min="15883" max="16128" width="9" style="647"/>
    <col min="16129" max="16129" width="1.125" style="647" customWidth="1"/>
    <col min="16130" max="16130" width="24.25" style="647" customWidth="1"/>
    <col min="16131" max="16131" width="4" style="647" customWidth="1"/>
    <col min="16132" max="16133" width="15.25" style="647" customWidth="1"/>
    <col min="16134" max="16134" width="15.125" style="647" customWidth="1"/>
    <col min="16135" max="16135" width="15.25" style="647" customWidth="1"/>
    <col min="16136" max="16136" width="3.125" style="647" customWidth="1"/>
    <col min="16137" max="16137" width="3.75" style="647" customWidth="1"/>
    <col min="16138" max="16138" width="2.5" style="647" customWidth="1"/>
    <col min="16139" max="16384" width="9" style="647"/>
  </cols>
  <sheetData>
    <row r="1" spans="1:10" ht="27.75" customHeight="1" x14ac:dyDescent="0.15">
      <c r="A1" s="646"/>
      <c r="B1" s="647" t="s">
        <v>1104</v>
      </c>
    </row>
    <row r="2" spans="1:10" ht="27.75" customHeight="1" x14ac:dyDescent="0.15">
      <c r="A2" s="646"/>
      <c r="G2" s="2033" t="s">
        <v>955</v>
      </c>
      <c r="H2" s="2033"/>
    </row>
    <row r="3" spans="1:10" ht="36" customHeight="1" x14ac:dyDescent="0.15">
      <c r="A3" s="1909" t="s">
        <v>1105</v>
      </c>
      <c r="B3" s="1909"/>
      <c r="C3" s="1909"/>
      <c r="D3" s="1909"/>
      <c r="E3" s="1909"/>
      <c r="F3" s="1909"/>
      <c r="G3" s="1909"/>
      <c r="H3" s="1909"/>
    </row>
    <row r="4" spans="1:10" ht="36" customHeight="1" x14ac:dyDescent="0.15">
      <c r="A4" s="650"/>
      <c r="B4" s="650"/>
      <c r="C4" s="650"/>
      <c r="D4" s="650"/>
      <c r="E4" s="650"/>
      <c r="F4" s="650"/>
      <c r="G4" s="650"/>
      <c r="H4" s="650"/>
    </row>
    <row r="5" spans="1:10" ht="43.5" customHeight="1" x14ac:dyDescent="0.15">
      <c r="A5" s="650"/>
      <c r="B5" s="689" t="s">
        <v>192</v>
      </c>
      <c r="C5" s="2024"/>
      <c r="D5" s="2025"/>
      <c r="E5" s="2025"/>
      <c r="F5" s="2025"/>
      <c r="G5" s="2025"/>
      <c r="H5" s="2034"/>
    </row>
    <row r="6" spans="1:10" ht="43.5" customHeight="1" x14ac:dyDescent="0.15">
      <c r="B6" s="690" t="s">
        <v>191</v>
      </c>
      <c r="C6" s="2026" t="s">
        <v>718</v>
      </c>
      <c r="D6" s="2026"/>
      <c r="E6" s="2026"/>
      <c r="F6" s="2026"/>
      <c r="G6" s="2026"/>
      <c r="H6" s="2035"/>
    </row>
    <row r="7" spans="1:10" ht="19.5" customHeight="1" x14ac:dyDescent="0.15">
      <c r="B7" s="2036" t="s">
        <v>839</v>
      </c>
      <c r="C7" s="691"/>
      <c r="D7" s="692"/>
      <c r="E7" s="692"/>
      <c r="F7" s="692"/>
      <c r="G7" s="692"/>
      <c r="H7" s="693"/>
    </row>
    <row r="8" spans="1:10" ht="33" customHeight="1" x14ac:dyDescent="0.15">
      <c r="B8" s="2037"/>
      <c r="C8" s="694"/>
      <c r="D8" s="653"/>
      <c r="E8" s="653" t="s">
        <v>49</v>
      </c>
      <c r="F8" s="653" t="s">
        <v>48</v>
      </c>
      <c r="G8" s="653" t="s">
        <v>183</v>
      </c>
      <c r="H8" s="695"/>
    </row>
    <row r="9" spans="1:10" ht="33" customHeight="1" thickBot="1" x14ac:dyDescent="0.2">
      <c r="B9" s="2037"/>
      <c r="C9" s="694"/>
      <c r="D9" s="653" t="s">
        <v>838</v>
      </c>
      <c r="E9" s="696" t="s">
        <v>678</v>
      </c>
      <c r="F9" s="696" t="s">
        <v>678</v>
      </c>
      <c r="G9" s="697" t="s">
        <v>678</v>
      </c>
      <c r="H9" s="695"/>
    </row>
    <row r="10" spans="1:10" ht="33" customHeight="1" thickTop="1" thickBot="1" x14ac:dyDescent="0.2">
      <c r="B10" s="2037"/>
      <c r="C10" s="698"/>
      <c r="D10" s="699" t="s">
        <v>837</v>
      </c>
      <c r="E10" s="696" t="s">
        <v>678</v>
      </c>
      <c r="F10" s="700" t="s">
        <v>678</v>
      </c>
      <c r="G10" s="701" t="s">
        <v>836</v>
      </c>
      <c r="H10" s="702"/>
    </row>
    <row r="11" spans="1:10" ht="19.5" customHeight="1" thickTop="1" x14ac:dyDescent="0.15">
      <c r="B11" s="2038"/>
      <c r="C11" s="703"/>
      <c r="D11" s="692"/>
      <c r="E11" s="692"/>
      <c r="F11" s="692"/>
      <c r="G11" s="704"/>
      <c r="H11" s="705"/>
    </row>
    <row r="12" spans="1:10" ht="17.25" customHeight="1" x14ac:dyDescent="0.15">
      <c r="B12" s="2036" t="s">
        <v>835</v>
      </c>
      <c r="C12" s="691"/>
      <c r="D12" s="706"/>
      <c r="E12" s="706"/>
      <c r="F12" s="706"/>
      <c r="G12" s="706"/>
      <c r="H12" s="707"/>
    </row>
    <row r="13" spans="1:10" ht="42" customHeight="1" x14ac:dyDescent="0.15">
      <c r="B13" s="2037"/>
      <c r="C13" s="708" t="s">
        <v>834</v>
      </c>
      <c r="D13" s="709" t="s">
        <v>833</v>
      </c>
      <c r="E13" s="709"/>
      <c r="F13" s="710"/>
      <c r="G13" s="709" t="s">
        <v>47</v>
      </c>
      <c r="H13" s="711"/>
    </row>
    <row r="14" spans="1:10" ht="17.25" customHeight="1" x14ac:dyDescent="0.15">
      <c r="B14" s="2038"/>
      <c r="C14" s="712"/>
      <c r="D14" s="713"/>
      <c r="E14" s="713"/>
      <c r="F14" s="713"/>
      <c r="G14" s="713"/>
      <c r="H14" s="714"/>
    </row>
    <row r="16" spans="1:10" ht="17.25" customHeight="1" x14ac:dyDescent="0.15">
      <c r="B16" s="685" t="s">
        <v>231</v>
      </c>
      <c r="C16" s="657"/>
      <c r="D16" s="657"/>
      <c r="E16" s="657"/>
      <c r="F16" s="657"/>
      <c r="G16" s="657"/>
      <c r="H16" s="657"/>
      <c r="I16" s="657"/>
      <c r="J16" s="657"/>
    </row>
    <row r="17" spans="2:10" ht="36" customHeight="1" x14ac:dyDescent="0.15">
      <c r="B17" s="1918" t="s">
        <v>829</v>
      </c>
      <c r="C17" s="2031"/>
      <c r="D17" s="2031"/>
      <c r="E17" s="2031"/>
      <c r="F17" s="2031"/>
      <c r="G17" s="2031"/>
      <c r="H17" s="2031"/>
      <c r="I17" s="657"/>
      <c r="J17" s="657"/>
    </row>
    <row r="18" spans="2:10" ht="7.5" customHeight="1" x14ac:dyDescent="0.15">
      <c r="B18" s="1918"/>
      <c r="C18" s="2032"/>
      <c r="D18" s="2032"/>
      <c r="E18" s="2032"/>
      <c r="F18" s="2032"/>
      <c r="G18" s="2032"/>
      <c r="H18" s="2032"/>
    </row>
    <row r="19" spans="2:10" x14ac:dyDescent="0.15">
      <c r="B19" s="658"/>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4" orientation="portrait" r:id="rId1"/>
  <headerFooter>
    <oddFooter>&amp;RR030401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5"/>
  </sheetPr>
  <dimension ref="A1:G30"/>
  <sheetViews>
    <sheetView view="pageBreakPreview" zoomScaleNormal="100" zoomScaleSheetLayoutView="100" workbookViewId="0">
      <selection activeCell="G12" sqref="G12"/>
    </sheetView>
  </sheetViews>
  <sheetFormatPr defaultRowHeight="13.5" x14ac:dyDescent="0.15"/>
  <cols>
    <col min="1" max="1" width="23.125" style="79" customWidth="1"/>
    <col min="2" max="2" width="4" style="79" customWidth="1"/>
    <col min="3" max="5" width="19.75" style="79" customWidth="1"/>
    <col min="6" max="6" width="3.125" style="79" customWidth="1"/>
    <col min="7" max="7" width="2.5" style="79" customWidth="1"/>
    <col min="8" max="16384" width="9" style="79"/>
  </cols>
  <sheetData>
    <row r="1" spans="1:6" ht="21" customHeight="1" x14ac:dyDescent="0.15">
      <c r="A1" s="79" t="s">
        <v>202</v>
      </c>
      <c r="F1" s="107" t="s">
        <v>194</v>
      </c>
    </row>
    <row r="2" spans="1:6" ht="21" customHeight="1" x14ac:dyDescent="0.15">
      <c r="E2" s="866" t="s">
        <v>933</v>
      </c>
      <c r="F2" s="866"/>
    </row>
    <row r="3" spans="1:6" ht="36" customHeight="1" x14ac:dyDescent="0.15">
      <c r="A3" s="872" t="s">
        <v>201</v>
      </c>
      <c r="B3" s="872"/>
      <c r="C3" s="872"/>
      <c r="D3" s="872"/>
      <c r="E3" s="872"/>
      <c r="F3" s="872"/>
    </row>
    <row r="4" spans="1:6" ht="15" customHeight="1" x14ac:dyDescent="0.15">
      <c r="A4" s="106"/>
      <c r="B4" s="106"/>
      <c r="C4" s="106"/>
      <c r="D4" s="106"/>
      <c r="E4" s="106"/>
      <c r="F4" s="106"/>
    </row>
    <row r="5" spans="1:6" ht="36" customHeight="1" x14ac:dyDescent="0.15">
      <c r="A5" s="105" t="s">
        <v>192</v>
      </c>
      <c r="B5" s="104"/>
      <c r="C5" s="103"/>
      <c r="D5" s="103"/>
      <c r="E5" s="103"/>
      <c r="F5" s="102"/>
    </row>
    <row r="6" spans="1:6" ht="36" customHeight="1" x14ac:dyDescent="0.15">
      <c r="A6" s="95" t="s">
        <v>191</v>
      </c>
      <c r="B6" s="870" t="s">
        <v>190</v>
      </c>
      <c r="C6" s="870"/>
      <c r="D6" s="870"/>
      <c r="E6" s="870"/>
      <c r="F6" s="871"/>
    </row>
    <row r="7" spans="1:6" ht="36" customHeight="1" x14ac:dyDescent="0.15">
      <c r="A7" s="101" t="s">
        <v>189</v>
      </c>
      <c r="B7" s="83"/>
      <c r="C7" s="100" t="s">
        <v>200</v>
      </c>
      <c r="D7" s="100"/>
      <c r="E7" s="100"/>
      <c r="F7" s="82"/>
    </row>
    <row r="8" spans="1:6" ht="15" customHeight="1" x14ac:dyDescent="0.15">
      <c r="A8" s="868" t="s">
        <v>187</v>
      </c>
      <c r="B8" s="99"/>
      <c r="C8" s="90"/>
      <c r="D8" s="90"/>
      <c r="E8" s="90"/>
      <c r="F8" s="88"/>
    </row>
    <row r="9" spans="1:6" ht="40.5" customHeight="1" x14ac:dyDescent="0.15">
      <c r="A9" s="868"/>
      <c r="B9" s="99"/>
      <c r="C9" s="98" t="s">
        <v>186</v>
      </c>
      <c r="D9" s="89" t="s">
        <v>182</v>
      </c>
      <c r="E9" s="97"/>
      <c r="F9" s="88"/>
    </row>
    <row r="10" spans="1:6" ht="15" customHeight="1" x14ac:dyDescent="0.15">
      <c r="A10" s="869"/>
      <c r="B10" s="96"/>
      <c r="C10" s="86"/>
      <c r="D10" s="86"/>
      <c r="E10" s="86"/>
      <c r="F10" s="85"/>
    </row>
    <row r="11" spans="1:6" ht="15" customHeight="1" x14ac:dyDescent="0.15">
      <c r="A11" s="95"/>
      <c r="B11" s="94"/>
      <c r="C11" s="94"/>
      <c r="D11" s="94"/>
      <c r="E11" s="94"/>
      <c r="F11" s="93"/>
    </row>
    <row r="12" spans="1:6" ht="29.25" customHeight="1" x14ac:dyDescent="0.15">
      <c r="A12" s="91" t="s">
        <v>185</v>
      </c>
      <c r="B12" s="90"/>
      <c r="C12" s="92" t="s">
        <v>49</v>
      </c>
      <c r="D12" s="92" t="s">
        <v>184</v>
      </c>
      <c r="E12" s="92" t="s">
        <v>183</v>
      </c>
      <c r="F12" s="88"/>
    </row>
    <row r="13" spans="1:6" ht="29.25" customHeight="1" x14ac:dyDescent="0.15">
      <c r="A13" s="91"/>
      <c r="B13" s="90"/>
      <c r="C13" s="89" t="s">
        <v>182</v>
      </c>
      <c r="D13" s="89" t="s">
        <v>182</v>
      </c>
      <c r="E13" s="89" t="s">
        <v>182</v>
      </c>
      <c r="F13" s="88"/>
    </row>
    <row r="14" spans="1:6" ht="15" customHeight="1" x14ac:dyDescent="0.15">
      <c r="A14" s="87"/>
      <c r="B14" s="86"/>
      <c r="C14" s="86"/>
      <c r="D14" s="86"/>
      <c r="E14" s="86"/>
      <c r="F14" s="85"/>
    </row>
    <row r="15" spans="1:6" ht="36" customHeight="1" x14ac:dyDescent="0.15">
      <c r="A15" s="84" t="s">
        <v>181</v>
      </c>
      <c r="B15" s="83"/>
      <c r="C15" s="867" t="s">
        <v>199</v>
      </c>
      <c r="D15" s="867"/>
      <c r="E15" s="867"/>
      <c r="F15" s="82"/>
    </row>
    <row r="16" spans="1:6" ht="15" customHeight="1" x14ac:dyDescent="0.15"/>
    <row r="17" spans="1:7" ht="17.25" customHeight="1" x14ac:dyDescent="0.15">
      <c r="A17" s="79" t="s">
        <v>179</v>
      </c>
    </row>
    <row r="18" spans="1:7" ht="17.25" customHeight="1" x14ac:dyDescent="0.15">
      <c r="A18" s="79" t="s">
        <v>178</v>
      </c>
    </row>
    <row r="19" spans="1:7" ht="17.25" customHeight="1" x14ac:dyDescent="0.15">
      <c r="A19" s="79" t="s">
        <v>198</v>
      </c>
    </row>
    <row r="20" spans="1:7" ht="17.25" customHeight="1" x14ac:dyDescent="0.15">
      <c r="A20" s="81" t="s">
        <v>176</v>
      </c>
    </row>
    <row r="21" spans="1:7" ht="17.25" customHeight="1" x14ac:dyDescent="0.15">
      <c r="A21" s="79" t="s">
        <v>175</v>
      </c>
    </row>
    <row r="22" spans="1:7" ht="17.25" customHeight="1" x14ac:dyDescent="0.15">
      <c r="A22" s="80" t="s">
        <v>174</v>
      </c>
      <c r="B22" s="80"/>
      <c r="C22" s="80"/>
      <c r="D22" s="80"/>
      <c r="E22" s="80"/>
      <c r="F22" s="80"/>
      <c r="G22" s="80"/>
    </row>
    <row r="23" spans="1:7" ht="17.25" customHeight="1" x14ac:dyDescent="0.15">
      <c r="A23" s="80" t="s">
        <v>173</v>
      </c>
      <c r="B23" s="80"/>
      <c r="C23" s="80"/>
      <c r="D23" s="80"/>
      <c r="E23" s="80"/>
      <c r="F23" s="80"/>
      <c r="G23" s="80"/>
    </row>
    <row r="24" spans="1:7" ht="17.25" customHeight="1" x14ac:dyDescent="0.15">
      <c r="A24" s="80" t="s">
        <v>172</v>
      </c>
      <c r="B24" s="80"/>
      <c r="C24" s="80"/>
      <c r="D24" s="80"/>
      <c r="E24" s="80"/>
      <c r="F24" s="80"/>
      <c r="G24" s="80"/>
    </row>
    <row r="25" spans="1:7" ht="17.25" customHeight="1" x14ac:dyDescent="0.15">
      <c r="A25" s="80" t="s">
        <v>197</v>
      </c>
      <c r="B25" s="80"/>
      <c r="C25" s="80"/>
      <c r="D25" s="80"/>
      <c r="E25" s="80"/>
      <c r="F25" s="80"/>
      <c r="G25" s="80"/>
    </row>
    <row r="26" spans="1:7" ht="17.25" customHeight="1" x14ac:dyDescent="0.15">
      <c r="A26" s="79" t="s">
        <v>196</v>
      </c>
    </row>
    <row r="27" spans="1:7" ht="17.25" customHeight="1" x14ac:dyDescent="0.15"/>
    <row r="28" spans="1:7" ht="17.25" customHeight="1" x14ac:dyDescent="0.15"/>
    <row r="29" spans="1:7" ht="17.25" customHeight="1" x14ac:dyDescent="0.15"/>
    <row r="30" spans="1:7" ht="17.25" customHeight="1" x14ac:dyDescent="0.15"/>
  </sheetData>
  <mergeCells count="5">
    <mergeCell ref="E2:F2"/>
    <mergeCell ref="C15:E15"/>
    <mergeCell ref="A8:A10"/>
    <mergeCell ref="B6:F6"/>
    <mergeCell ref="A3:F3"/>
  </mergeCells>
  <phoneticPr fontId="3"/>
  <printOptions horizontalCentered="1"/>
  <pageMargins left="0.47244094488188981" right="0.39370078740157483" top="0.98425196850393704" bottom="0.98425196850393704" header="0.51181102362204722" footer="0.51181102362204722"/>
  <pageSetup paperSize="9" orientation="portrait" r:id="rId1"/>
  <headerFooter alignWithMargins="0">
    <oddFooter>&amp;R&amp;"ＭＳ Ｐ明朝,標準"&amp;9療養介護</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49"/>
  <sheetViews>
    <sheetView showGridLines="0" view="pageBreakPreview" zoomScale="90" zoomScaleNormal="100" zoomScaleSheetLayoutView="90" workbookViewId="0"/>
  </sheetViews>
  <sheetFormatPr defaultRowHeight="13.5" x14ac:dyDescent="0.15"/>
  <cols>
    <col min="1" max="13" width="2.625" style="460" customWidth="1"/>
    <col min="14" max="15" width="26.625" style="460" customWidth="1"/>
    <col min="16" max="44" width="2.625" style="460" customWidth="1"/>
    <col min="45" max="255" width="9" style="460"/>
    <col min="256" max="256" width="1.125" style="460" customWidth="1"/>
    <col min="257" max="269" width="2.625" style="460" customWidth="1"/>
    <col min="270" max="271" width="26.625" style="460" customWidth="1"/>
    <col min="272" max="300" width="2.625" style="460" customWidth="1"/>
    <col min="301" max="511" width="9" style="460"/>
    <col min="512" max="512" width="1.125" style="460" customWidth="1"/>
    <col min="513" max="525" width="2.625" style="460" customWidth="1"/>
    <col min="526" max="527" width="26.625" style="460" customWidth="1"/>
    <col min="528" max="556" width="2.625" style="460" customWidth="1"/>
    <col min="557" max="767" width="9" style="460"/>
    <col min="768" max="768" width="1.125" style="460" customWidth="1"/>
    <col min="769" max="781" width="2.625" style="460" customWidth="1"/>
    <col min="782" max="783" width="26.625" style="460" customWidth="1"/>
    <col min="784" max="812" width="2.625" style="460" customWidth="1"/>
    <col min="813" max="1023" width="9" style="460"/>
    <col min="1024" max="1024" width="1.125" style="460" customWidth="1"/>
    <col min="1025" max="1037" width="2.625" style="460" customWidth="1"/>
    <col min="1038" max="1039" width="26.625" style="460" customWidth="1"/>
    <col min="1040" max="1068" width="2.625" style="460" customWidth="1"/>
    <col min="1069" max="1279" width="9" style="460"/>
    <col min="1280" max="1280" width="1.125" style="460" customWidth="1"/>
    <col min="1281" max="1293" width="2.625" style="460" customWidth="1"/>
    <col min="1294" max="1295" width="26.625" style="460" customWidth="1"/>
    <col min="1296" max="1324" width="2.625" style="460" customWidth="1"/>
    <col min="1325" max="1535" width="9" style="460"/>
    <col min="1536" max="1536" width="1.125" style="460" customWidth="1"/>
    <col min="1537" max="1549" width="2.625" style="460" customWidth="1"/>
    <col min="1550" max="1551" width="26.625" style="460" customWidth="1"/>
    <col min="1552" max="1580" width="2.625" style="460" customWidth="1"/>
    <col min="1581" max="1791" width="9" style="460"/>
    <col min="1792" max="1792" width="1.125" style="460" customWidth="1"/>
    <col min="1793" max="1805" width="2.625" style="460" customWidth="1"/>
    <col min="1806" max="1807" width="26.625" style="460" customWidth="1"/>
    <col min="1808" max="1836" width="2.625" style="460" customWidth="1"/>
    <col min="1837" max="2047" width="9" style="460"/>
    <col min="2048" max="2048" width="1.125" style="460" customWidth="1"/>
    <col min="2049" max="2061" width="2.625" style="460" customWidth="1"/>
    <col min="2062" max="2063" width="26.625" style="460" customWidth="1"/>
    <col min="2064" max="2092" width="2.625" style="460" customWidth="1"/>
    <col min="2093" max="2303" width="9" style="460"/>
    <col min="2304" max="2304" width="1.125" style="460" customWidth="1"/>
    <col min="2305" max="2317" width="2.625" style="460" customWidth="1"/>
    <col min="2318" max="2319" width="26.625" style="460" customWidth="1"/>
    <col min="2320" max="2348" width="2.625" style="460" customWidth="1"/>
    <col min="2349" max="2559" width="9" style="460"/>
    <col min="2560" max="2560" width="1.125" style="460" customWidth="1"/>
    <col min="2561" max="2573" width="2.625" style="460" customWidth="1"/>
    <col min="2574" max="2575" width="26.625" style="460" customWidth="1"/>
    <col min="2576" max="2604" width="2.625" style="460" customWidth="1"/>
    <col min="2605" max="2815" width="9" style="460"/>
    <col min="2816" max="2816" width="1.125" style="460" customWidth="1"/>
    <col min="2817" max="2829" width="2.625" style="460" customWidth="1"/>
    <col min="2830" max="2831" width="26.625" style="460" customWidth="1"/>
    <col min="2832" max="2860" width="2.625" style="460" customWidth="1"/>
    <col min="2861" max="3071" width="9" style="460"/>
    <col min="3072" max="3072" width="1.125" style="460" customWidth="1"/>
    <col min="3073" max="3085" width="2.625" style="460" customWidth="1"/>
    <col min="3086" max="3087" width="26.625" style="460" customWidth="1"/>
    <col min="3088" max="3116" width="2.625" style="460" customWidth="1"/>
    <col min="3117" max="3327" width="9" style="460"/>
    <col min="3328" max="3328" width="1.125" style="460" customWidth="1"/>
    <col min="3329" max="3341" width="2.625" style="460" customWidth="1"/>
    <col min="3342" max="3343" width="26.625" style="460" customWidth="1"/>
    <col min="3344" max="3372" width="2.625" style="460" customWidth="1"/>
    <col min="3373" max="3583" width="9" style="460"/>
    <col min="3584" max="3584" width="1.125" style="460" customWidth="1"/>
    <col min="3585" max="3597" width="2.625" style="460" customWidth="1"/>
    <col min="3598" max="3599" width="26.625" style="460" customWidth="1"/>
    <col min="3600" max="3628" width="2.625" style="460" customWidth="1"/>
    <col min="3629" max="3839" width="9" style="460"/>
    <col min="3840" max="3840" width="1.125" style="460" customWidth="1"/>
    <col min="3841" max="3853" width="2.625" style="460" customWidth="1"/>
    <col min="3854" max="3855" width="26.625" style="460" customWidth="1"/>
    <col min="3856" max="3884" width="2.625" style="460" customWidth="1"/>
    <col min="3885" max="4095" width="9" style="460"/>
    <col min="4096" max="4096" width="1.125" style="460" customWidth="1"/>
    <col min="4097" max="4109" width="2.625" style="460" customWidth="1"/>
    <col min="4110" max="4111" width="26.625" style="460" customWidth="1"/>
    <col min="4112" max="4140" width="2.625" style="460" customWidth="1"/>
    <col min="4141" max="4351" width="9" style="460"/>
    <col min="4352" max="4352" width="1.125" style="460" customWidth="1"/>
    <col min="4353" max="4365" width="2.625" style="460" customWidth="1"/>
    <col min="4366" max="4367" width="26.625" style="460" customWidth="1"/>
    <col min="4368" max="4396" width="2.625" style="460" customWidth="1"/>
    <col min="4397" max="4607" width="9" style="460"/>
    <col min="4608" max="4608" width="1.125" style="460" customWidth="1"/>
    <col min="4609" max="4621" width="2.625" style="460" customWidth="1"/>
    <col min="4622" max="4623" width="26.625" style="460" customWidth="1"/>
    <col min="4624" max="4652" width="2.625" style="460" customWidth="1"/>
    <col min="4653" max="4863" width="9" style="460"/>
    <col min="4864" max="4864" width="1.125" style="460" customWidth="1"/>
    <col min="4865" max="4877" width="2.625" style="460" customWidth="1"/>
    <col min="4878" max="4879" width="26.625" style="460" customWidth="1"/>
    <col min="4880" max="4908" width="2.625" style="460" customWidth="1"/>
    <col min="4909" max="5119" width="9" style="460"/>
    <col min="5120" max="5120" width="1.125" style="460" customWidth="1"/>
    <col min="5121" max="5133" width="2.625" style="460" customWidth="1"/>
    <col min="5134" max="5135" width="26.625" style="460" customWidth="1"/>
    <col min="5136" max="5164" width="2.625" style="460" customWidth="1"/>
    <col min="5165" max="5375" width="9" style="460"/>
    <col min="5376" max="5376" width="1.125" style="460" customWidth="1"/>
    <col min="5377" max="5389" width="2.625" style="460" customWidth="1"/>
    <col min="5390" max="5391" width="26.625" style="460" customWidth="1"/>
    <col min="5392" max="5420" width="2.625" style="460" customWidth="1"/>
    <col min="5421" max="5631" width="9" style="460"/>
    <col min="5632" max="5632" width="1.125" style="460" customWidth="1"/>
    <col min="5633" max="5645" width="2.625" style="460" customWidth="1"/>
    <col min="5646" max="5647" width="26.625" style="460" customWidth="1"/>
    <col min="5648" max="5676" width="2.625" style="460" customWidth="1"/>
    <col min="5677" max="5887" width="9" style="460"/>
    <col min="5888" max="5888" width="1.125" style="460" customWidth="1"/>
    <col min="5889" max="5901" width="2.625" style="460" customWidth="1"/>
    <col min="5902" max="5903" width="26.625" style="460" customWidth="1"/>
    <col min="5904" max="5932" width="2.625" style="460" customWidth="1"/>
    <col min="5933" max="6143" width="9" style="460"/>
    <col min="6144" max="6144" width="1.125" style="460" customWidth="1"/>
    <col min="6145" max="6157" width="2.625" style="460" customWidth="1"/>
    <col min="6158" max="6159" width="26.625" style="460" customWidth="1"/>
    <col min="6160" max="6188" width="2.625" style="460" customWidth="1"/>
    <col min="6189" max="6399" width="9" style="460"/>
    <col min="6400" max="6400" width="1.125" style="460" customWidth="1"/>
    <col min="6401" max="6413" width="2.625" style="460" customWidth="1"/>
    <col min="6414" max="6415" width="26.625" style="460" customWidth="1"/>
    <col min="6416" max="6444" width="2.625" style="460" customWidth="1"/>
    <col min="6445" max="6655" width="9" style="460"/>
    <col min="6656" max="6656" width="1.125" style="460" customWidth="1"/>
    <col min="6657" max="6669" width="2.625" style="460" customWidth="1"/>
    <col min="6670" max="6671" width="26.625" style="460" customWidth="1"/>
    <col min="6672" max="6700" width="2.625" style="460" customWidth="1"/>
    <col min="6701" max="6911" width="9" style="460"/>
    <col min="6912" max="6912" width="1.125" style="460" customWidth="1"/>
    <col min="6913" max="6925" width="2.625" style="460" customWidth="1"/>
    <col min="6926" max="6927" width="26.625" style="460" customWidth="1"/>
    <col min="6928" max="6956" width="2.625" style="460" customWidth="1"/>
    <col min="6957" max="7167" width="9" style="460"/>
    <col min="7168" max="7168" width="1.125" style="460" customWidth="1"/>
    <col min="7169" max="7181" width="2.625" style="460" customWidth="1"/>
    <col min="7182" max="7183" width="26.625" style="460" customWidth="1"/>
    <col min="7184" max="7212" width="2.625" style="460" customWidth="1"/>
    <col min="7213" max="7423" width="9" style="460"/>
    <col min="7424" max="7424" width="1.125" style="460" customWidth="1"/>
    <col min="7425" max="7437" width="2.625" style="460" customWidth="1"/>
    <col min="7438" max="7439" width="26.625" style="460" customWidth="1"/>
    <col min="7440" max="7468" width="2.625" style="460" customWidth="1"/>
    <col min="7469" max="7679" width="9" style="460"/>
    <col min="7680" max="7680" width="1.125" style="460" customWidth="1"/>
    <col min="7681" max="7693" width="2.625" style="460" customWidth="1"/>
    <col min="7694" max="7695" width="26.625" style="460" customWidth="1"/>
    <col min="7696" max="7724" width="2.625" style="460" customWidth="1"/>
    <col min="7725" max="7935" width="9" style="460"/>
    <col min="7936" max="7936" width="1.125" style="460" customWidth="1"/>
    <col min="7937" max="7949" width="2.625" style="460" customWidth="1"/>
    <col min="7950" max="7951" width="26.625" style="460" customWidth="1"/>
    <col min="7952" max="7980" width="2.625" style="460" customWidth="1"/>
    <col min="7981" max="8191" width="9" style="460"/>
    <col min="8192" max="8192" width="1.125" style="460" customWidth="1"/>
    <col min="8193" max="8205" width="2.625" style="460" customWidth="1"/>
    <col min="8206" max="8207" width="26.625" style="460" customWidth="1"/>
    <col min="8208" max="8236" width="2.625" style="460" customWidth="1"/>
    <col min="8237" max="8447" width="9" style="460"/>
    <col min="8448" max="8448" width="1.125" style="460" customWidth="1"/>
    <col min="8449" max="8461" width="2.625" style="460" customWidth="1"/>
    <col min="8462" max="8463" width="26.625" style="460" customWidth="1"/>
    <col min="8464" max="8492" width="2.625" style="460" customWidth="1"/>
    <col min="8493" max="8703" width="9" style="460"/>
    <col min="8704" max="8704" width="1.125" style="460" customWidth="1"/>
    <col min="8705" max="8717" width="2.625" style="460" customWidth="1"/>
    <col min="8718" max="8719" width="26.625" style="460" customWidth="1"/>
    <col min="8720" max="8748" width="2.625" style="460" customWidth="1"/>
    <col min="8749" max="8959" width="9" style="460"/>
    <col min="8960" max="8960" width="1.125" style="460" customWidth="1"/>
    <col min="8961" max="8973" width="2.625" style="460" customWidth="1"/>
    <col min="8974" max="8975" width="26.625" style="460" customWidth="1"/>
    <col min="8976" max="9004" width="2.625" style="460" customWidth="1"/>
    <col min="9005" max="9215" width="9" style="460"/>
    <col min="9216" max="9216" width="1.125" style="460" customWidth="1"/>
    <col min="9217" max="9229" width="2.625" style="460" customWidth="1"/>
    <col min="9230" max="9231" width="26.625" style="460" customWidth="1"/>
    <col min="9232" max="9260" width="2.625" style="460" customWidth="1"/>
    <col min="9261" max="9471" width="9" style="460"/>
    <col min="9472" max="9472" width="1.125" style="460" customWidth="1"/>
    <col min="9473" max="9485" width="2.625" style="460" customWidth="1"/>
    <col min="9486" max="9487" width="26.625" style="460" customWidth="1"/>
    <col min="9488" max="9516" width="2.625" style="460" customWidth="1"/>
    <col min="9517" max="9727" width="9" style="460"/>
    <col min="9728" max="9728" width="1.125" style="460" customWidth="1"/>
    <col min="9729" max="9741" width="2.625" style="460" customWidth="1"/>
    <col min="9742" max="9743" width="26.625" style="460" customWidth="1"/>
    <col min="9744" max="9772" width="2.625" style="460" customWidth="1"/>
    <col min="9773" max="9983" width="9" style="460"/>
    <col min="9984" max="9984" width="1.125" style="460" customWidth="1"/>
    <col min="9985" max="9997" width="2.625" style="460" customWidth="1"/>
    <col min="9998" max="9999" width="26.625" style="460" customWidth="1"/>
    <col min="10000" max="10028" width="2.625" style="460" customWidth="1"/>
    <col min="10029" max="10239" width="9" style="460"/>
    <col min="10240" max="10240" width="1.125" style="460" customWidth="1"/>
    <col min="10241" max="10253" width="2.625" style="460" customWidth="1"/>
    <col min="10254" max="10255" width="26.625" style="460" customWidth="1"/>
    <col min="10256" max="10284" width="2.625" style="460" customWidth="1"/>
    <col min="10285" max="10495" width="9" style="460"/>
    <col min="10496" max="10496" width="1.125" style="460" customWidth="1"/>
    <col min="10497" max="10509" width="2.625" style="460" customWidth="1"/>
    <col min="10510" max="10511" width="26.625" style="460" customWidth="1"/>
    <col min="10512" max="10540" width="2.625" style="460" customWidth="1"/>
    <col min="10541" max="10751" width="9" style="460"/>
    <col min="10752" max="10752" width="1.125" style="460" customWidth="1"/>
    <col min="10753" max="10765" width="2.625" style="460" customWidth="1"/>
    <col min="10766" max="10767" width="26.625" style="460" customWidth="1"/>
    <col min="10768" max="10796" width="2.625" style="460" customWidth="1"/>
    <col min="10797" max="11007" width="9" style="460"/>
    <col min="11008" max="11008" width="1.125" style="460" customWidth="1"/>
    <col min="11009" max="11021" width="2.625" style="460" customWidth="1"/>
    <col min="11022" max="11023" width="26.625" style="460" customWidth="1"/>
    <col min="11024" max="11052" width="2.625" style="460" customWidth="1"/>
    <col min="11053" max="11263" width="9" style="460"/>
    <col min="11264" max="11264" width="1.125" style="460" customWidth="1"/>
    <col min="11265" max="11277" width="2.625" style="460" customWidth="1"/>
    <col min="11278" max="11279" width="26.625" style="460" customWidth="1"/>
    <col min="11280" max="11308" width="2.625" style="460" customWidth="1"/>
    <col min="11309" max="11519" width="9" style="460"/>
    <col min="11520" max="11520" width="1.125" style="460" customWidth="1"/>
    <col min="11521" max="11533" width="2.625" style="460" customWidth="1"/>
    <col min="11534" max="11535" width="26.625" style="460" customWidth="1"/>
    <col min="11536" max="11564" width="2.625" style="460" customWidth="1"/>
    <col min="11565" max="11775" width="9" style="460"/>
    <col min="11776" max="11776" width="1.125" style="460" customWidth="1"/>
    <col min="11777" max="11789" width="2.625" style="460" customWidth="1"/>
    <col min="11790" max="11791" width="26.625" style="460" customWidth="1"/>
    <col min="11792" max="11820" width="2.625" style="460" customWidth="1"/>
    <col min="11821" max="12031" width="9" style="460"/>
    <col min="12032" max="12032" width="1.125" style="460" customWidth="1"/>
    <col min="12033" max="12045" width="2.625" style="460" customWidth="1"/>
    <col min="12046" max="12047" width="26.625" style="460" customWidth="1"/>
    <col min="12048" max="12076" width="2.625" style="460" customWidth="1"/>
    <col min="12077" max="12287" width="9" style="460"/>
    <col min="12288" max="12288" width="1.125" style="460" customWidth="1"/>
    <col min="12289" max="12301" width="2.625" style="460" customWidth="1"/>
    <col min="12302" max="12303" width="26.625" style="460" customWidth="1"/>
    <col min="12304" max="12332" width="2.625" style="460" customWidth="1"/>
    <col min="12333" max="12543" width="9" style="460"/>
    <col min="12544" max="12544" width="1.125" style="460" customWidth="1"/>
    <col min="12545" max="12557" width="2.625" style="460" customWidth="1"/>
    <col min="12558" max="12559" width="26.625" style="460" customWidth="1"/>
    <col min="12560" max="12588" width="2.625" style="460" customWidth="1"/>
    <col min="12589" max="12799" width="9" style="460"/>
    <col min="12800" max="12800" width="1.125" style="460" customWidth="1"/>
    <col min="12801" max="12813" width="2.625" style="460" customWidth="1"/>
    <col min="12814" max="12815" width="26.625" style="460" customWidth="1"/>
    <col min="12816" max="12844" width="2.625" style="460" customWidth="1"/>
    <col min="12845" max="13055" width="9" style="460"/>
    <col min="13056" max="13056" width="1.125" style="460" customWidth="1"/>
    <col min="13057" max="13069" width="2.625" style="460" customWidth="1"/>
    <col min="13070" max="13071" width="26.625" style="460" customWidth="1"/>
    <col min="13072" max="13100" width="2.625" style="460" customWidth="1"/>
    <col min="13101" max="13311" width="9" style="460"/>
    <col min="13312" max="13312" width="1.125" style="460" customWidth="1"/>
    <col min="13313" max="13325" width="2.625" style="460" customWidth="1"/>
    <col min="13326" max="13327" width="26.625" style="460" customWidth="1"/>
    <col min="13328" max="13356" width="2.625" style="460" customWidth="1"/>
    <col min="13357" max="13567" width="9" style="460"/>
    <col min="13568" max="13568" width="1.125" style="460" customWidth="1"/>
    <col min="13569" max="13581" width="2.625" style="460" customWidth="1"/>
    <col min="13582" max="13583" width="26.625" style="460" customWidth="1"/>
    <col min="13584" max="13612" width="2.625" style="460" customWidth="1"/>
    <col min="13613" max="13823" width="9" style="460"/>
    <col min="13824" max="13824" width="1.125" style="460" customWidth="1"/>
    <col min="13825" max="13837" width="2.625" style="460" customWidth="1"/>
    <col min="13838" max="13839" width="26.625" style="460" customWidth="1"/>
    <col min="13840" max="13868" width="2.625" style="460" customWidth="1"/>
    <col min="13869" max="14079" width="9" style="460"/>
    <col min="14080" max="14080" width="1.125" style="460" customWidth="1"/>
    <col min="14081" max="14093" width="2.625" style="460" customWidth="1"/>
    <col min="14094" max="14095" width="26.625" style="460" customWidth="1"/>
    <col min="14096" max="14124" width="2.625" style="460" customWidth="1"/>
    <col min="14125" max="14335" width="9" style="460"/>
    <col min="14336" max="14336" width="1.125" style="460" customWidth="1"/>
    <col min="14337" max="14349" width="2.625" style="460" customWidth="1"/>
    <col min="14350" max="14351" width="26.625" style="460" customWidth="1"/>
    <col min="14352" max="14380" width="2.625" style="460" customWidth="1"/>
    <col min="14381" max="14591" width="9" style="460"/>
    <col min="14592" max="14592" width="1.125" style="460" customWidth="1"/>
    <col min="14593" max="14605" width="2.625" style="460" customWidth="1"/>
    <col min="14606" max="14607" width="26.625" style="460" customWidth="1"/>
    <col min="14608" max="14636" width="2.625" style="460" customWidth="1"/>
    <col min="14637" max="14847" width="9" style="460"/>
    <col min="14848" max="14848" width="1.125" style="460" customWidth="1"/>
    <col min="14849" max="14861" width="2.625" style="460" customWidth="1"/>
    <col min="14862" max="14863" width="26.625" style="460" customWidth="1"/>
    <col min="14864" max="14892" width="2.625" style="460" customWidth="1"/>
    <col min="14893" max="15103" width="9" style="460"/>
    <col min="15104" max="15104" width="1.125" style="460" customWidth="1"/>
    <col min="15105" max="15117" width="2.625" style="460" customWidth="1"/>
    <col min="15118" max="15119" width="26.625" style="460" customWidth="1"/>
    <col min="15120" max="15148" width="2.625" style="460" customWidth="1"/>
    <col min="15149" max="15359" width="9" style="460"/>
    <col min="15360" max="15360" width="1.125" style="460" customWidth="1"/>
    <col min="15361" max="15373" width="2.625" style="460" customWidth="1"/>
    <col min="15374" max="15375" width="26.625" style="460" customWidth="1"/>
    <col min="15376" max="15404" width="2.625" style="460" customWidth="1"/>
    <col min="15405" max="15615" width="9" style="460"/>
    <col min="15616" max="15616" width="1.125" style="460" customWidth="1"/>
    <col min="15617" max="15629" width="2.625" style="460" customWidth="1"/>
    <col min="15630" max="15631" width="26.625" style="460" customWidth="1"/>
    <col min="15632" max="15660" width="2.625" style="460" customWidth="1"/>
    <col min="15661" max="15871" width="9" style="460"/>
    <col min="15872" max="15872" width="1.125" style="460" customWidth="1"/>
    <col min="15873" max="15885" width="2.625" style="460" customWidth="1"/>
    <col min="15886" max="15887" width="26.625" style="460" customWidth="1"/>
    <col min="15888" max="15916" width="2.625" style="460" customWidth="1"/>
    <col min="15917" max="16127" width="9" style="460"/>
    <col min="16128" max="16128" width="1.125" style="460" customWidth="1"/>
    <col min="16129" max="16141" width="2.625" style="460" customWidth="1"/>
    <col min="16142" max="16143" width="26.625" style="460" customWidth="1"/>
    <col min="16144" max="16172" width="2.625" style="460" customWidth="1"/>
    <col min="16173" max="16384" width="9" style="460"/>
  </cols>
  <sheetData>
    <row r="1" spans="1:15" s="647" customFormat="1" ht="33" customHeight="1" x14ac:dyDescent="0.15">
      <c r="A1" s="715" t="s">
        <v>1106</v>
      </c>
      <c r="B1" s="715"/>
      <c r="C1" s="715"/>
      <c r="D1" s="715"/>
      <c r="E1" s="715"/>
      <c r="F1" s="715"/>
      <c r="G1" s="715"/>
      <c r="H1" s="715"/>
      <c r="I1" s="715"/>
      <c r="J1" s="715"/>
      <c r="K1" s="715"/>
      <c r="L1" s="715"/>
      <c r="M1" s="715"/>
      <c r="N1" s="715"/>
      <c r="O1" s="716" t="s">
        <v>1107</v>
      </c>
    </row>
    <row r="2" spans="1:15" s="647" customFormat="1" ht="21.75" customHeight="1" x14ac:dyDescent="0.15">
      <c r="A2" s="2045"/>
      <c r="B2" s="2032"/>
      <c r="C2" s="2032"/>
      <c r="D2" s="2032"/>
      <c r="E2" s="2032"/>
      <c r="F2" s="2032"/>
      <c r="G2" s="2032"/>
      <c r="H2" s="2032"/>
      <c r="I2" s="2032"/>
      <c r="J2" s="2032"/>
      <c r="K2" s="2032"/>
      <c r="L2" s="2032"/>
      <c r="M2" s="2032"/>
      <c r="N2" s="2032"/>
      <c r="O2" s="2032"/>
    </row>
    <row r="3" spans="1:15" s="478" customFormat="1" ht="21" customHeight="1" x14ac:dyDescent="0.15">
      <c r="A3" s="2008" t="s">
        <v>1108</v>
      </c>
      <c r="B3" s="2008"/>
      <c r="C3" s="2008"/>
      <c r="D3" s="2008"/>
      <c r="E3" s="2008"/>
      <c r="F3" s="2008"/>
      <c r="G3" s="2008"/>
      <c r="H3" s="2008"/>
      <c r="I3" s="2008"/>
      <c r="J3" s="2008"/>
      <c r="K3" s="2008"/>
      <c r="L3" s="2008"/>
      <c r="M3" s="2008"/>
      <c r="N3" s="2008"/>
      <c r="O3" s="2008"/>
    </row>
    <row r="4" spans="1:15" s="647" customFormat="1" ht="27" customHeight="1" thickBot="1" x14ac:dyDescent="0.2">
      <c r="A4" s="2046"/>
      <c r="B4" s="2047"/>
      <c r="C4" s="2047"/>
      <c r="D4" s="2047"/>
      <c r="E4" s="2047"/>
      <c r="F4" s="2047"/>
      <c r="G4" s="2047"/>
      <c r="H4" s="2047"/>
      <c r="I4" s="2047"/>
      <c r="J4" s="2047"/>
      <c r="K4" s="2047"/>
      <c r="L4" s="2047"/>
      <c r="M4" s="2047"/>
      <c r="N4" s="2047"/>
      <c r="O4" s="2047"/>
    </row>
    <row r="5" spans="1:15" s="647" customFormat="1" ht="36" customHeight="1" x14ac:dyDescent="0.15">
      <c r="A5" s="2048" t="s">
        <v>192</v>
      </c>
      <c r="B5" s="2049"/>
      <c r="C5" s="2049"/>
      <c r="D5" s="2049"/>
      <c r="E5" s="2049"/>
      <c r="F5" s="2049"/>
      <c r="G5" s="2049"/>
      <c r="H5" s="2049"/>
      <c r="I5" s="2049"/>
      <c r="J5" s="2049"/>
      <c r="K5" s="2049"/>
      <c r="L5" s="2049"/>
      <c r="M5" s="2050"/>
      <c r="N5" s="2051"/>
      <c r="O5" s="2052"/>
    </row>
    <row r="6" spans="1:15" s="647" customFormat="1" ht="36" customHeight="1" x14ac:dyDescent="0.15">
      <c r="A6" s="2043" t="s">
        <v>312</v>
      </c>
      <c r="B6" s="2030"/>
      <c r="C6" s="2030"/>
      <c r="D6" s="2030"/>
      <c r="E6" s="2030"/>
      <c r="F6" s="2030"/>
      <c r="G6" s="2030"/>
      <c r="H6" s="2030"/>
      <c r="I6" s="2030"/>
      <c r="J6" s="2030"/>
      <c r="K6" s="2030"/>
      <c r="L6" s="2030"/>
      <c r="M6" s="1914"/>
      <c r="N6" s="1913" t="s">
        <v>718</v>
      </c>
      <c r="O6" s="2044"/>
    </row>
    <row r="7" spans="1:15" ht="36" customHeight="1" x14ac:dyDescent="0.15">
      <c r="A7" s="1997" t="s">
        <v>817</v>
      </c>
      <c r="B7" s="1998"/>
      <c r="C7" s="1998"/>
      <c r="D7" s="1998"/>
      <c r="E7" s="1998"/>
      <c r="F7" s="1998"/>
      <c r="G7" s="1998"/>
      <c r="H7" s="1998"/>
      <c r="I7" s="1998"/>
      <c r="J7" s="1998"/>
      <c r="K7" s="1998"/>
      <c r="L7" s="1998"/>
      <c r="M7" s="1999"/>
      <c r="N7" s="2000" t="s">
        <v>816</v>
      </c>
      <c r="O7" s="2001"/>
    </row>
    <row r="8" spans="1:15" ht="21" customHeight="1" x14ac:dyDescent="0.15">
      <c r="A8" s="2002" t="s">
        <v>236</v>
      </c>
      <c r="B8" s="2003"/>
      <c r="C8" s="2003"/>
      <c r="D8" s="2003"/>
      <c r="E8" s="2003"/>
      <c r="F8" s="2003" t="s">
        <v>235</v>
      </c>
      <c r="G8" s="2003"/>
      <c r="H8" s="2003"/>
      <c r="I8" s="2003"/>
      <c r="J8" s="2003"/>
      <c r="K8" s="2003"/>
      <c r="L8" s="2003"/>
      <c r="M8" s="2003"/>
      <c r="N8" s="2004" t="s">
        <v>815</v>
      </c>
      <c r="O8" s="2007" t="s">
        <v>814</v>
      </c>
    </row>
    <row r="9" spans="1:15" ht="21" customHeight="1" x14ac:dyDescent="0.15">
      <c r="A9" s="2002"/>
      <c r="B9" s="2003"/>
      <c r="C9" s="2003"/>
      <c r="D9" s="2003"/>
      <c r="E9" s="2003"/>
      <c r="F9" s="2003"/>
      <c r="G9" s="2003"/>
      <c r="H9" s="2003"/>
      <c r="I9" s="2003"/>
      <c r="J9" s="2003"/>
      <c r="K9" s="2003"/>
      <c r="L9" s="2003"/>
      <c r="M9" s="2003"/>
      <c r="N9" s="2005"/>
      <c r="O9" s="2007"/>
    </row>
    <row r="10" spans="1:15" ht="21" customHeight="1" x14ac:dyDescent="0.15">
      <c r="A10" s="2002"/>
      <c r="B10" s="2003"/>
      <c r="C10" s="2003"/>
      <c r="D10" s="2003"/>
      <c r="E10" s="2003"/>
      <c r="F10" s="2003"/>
      <c r="G10" s="2003"/>
      <c r="H10" s="2003"/>
      <c r="I10" s="2003"/>
      <c r="J10" s="2003"/>
      <c r="K10" s="2003"/>
      <c r="L10" s="2003"/>
      <c r="M10" s="2003"/>
      <c r="N10" s="2006"/>
      <c r="O10" s="2007"/>
    </row>
    <row r="11" spans="1:15" ht="21" customHeight="1" x14ac:dyDescent="0.15">
      <c r="A11" s="1990"/>
      <c r="B11" s="1991"/>
      <c r="C11" s="1991"/>
      <c r="D11" s="1991"/>
      <c r="E11" s="1991"/>
      <c r="F11" s="1991"/>
      <c r="G11" s="1991"/>
      <c r="H11" s="1991"/>
      <c r="I11" s="1991"/>
      <c r="J11" s="1991"/>
      <c r="K11" s="1991"/>
      <c r="L11" s="1991"/>
      <c r="M11" s="1991"/>
      <c r="N11" s="554"/>
      <c r="O11" s="477"/>
    </row>
    <row r="12" spans="1:15" ht="21" customHeight="1" x14ac:dyDescent="0.15">
      <c r="A12" s="1990"/>
      <c r="B12" s="1991"/>
      <c r="C12" s="1991"/>
      <c r="D12" s="1991"/>
      <c r="E12" s="1991"/>
      <c r="F12" s="1991"/>
      <c r="G12" s="1991"/>
      <c r="H12" s="1991"/>
      <c r="I12" s="1991"/>
      <c r="J12" s="1991"/>
      <c r="K12" s="1991"/>
      <c r="L12" s="1991"/>
      <c r="M12" s="1991"/>
      <c r="N12" s="554"/>
      <c r="O12" s="477"/>
    </row>
    <row r="13" spans="1:15" ht="21" customHeight="1" x14ac:dyDescent="0.15">
      <c r="A13" s="1990"/>
      <c r="B13" s="1991"/>
      <c r="C13" s="1991"/>
      <c r="D13" s="1991"/>
      <c r="E13" s="1991"/>
      <c r="F13" s="1991"/>
      <c r="G13" s="1991"/>
      <c r="H13" s="1991"/>
      <c r="I13" s="1991"/>
      <c r="J13" s="1991"/>
      <c r="K13" s="1991"/>
      <c r="L13" s="1991"/>
      <c r="M13" s="1991"/>
      <c r="N13" s="554"/>
      <c r="O13" s="477"/>
    </row>
    <row r="14" spans="1:15" ht="21" customHeight="1" x14ac:dyDescent="0.15">
      <c r="A14" s="1990"/>
      <c r="B14" s="1991"/>
      <c r="C14" s="1991"/>
      <c r="D14" s="1991"/>
      <c r="E14" s="1991"/>
      <c r="F14" s="1991"/>
      <c r="G14" s="1991"/>
      <c r="H14" s="1991"/>
      <c r="I14" s="1991"/>
      <c r="J14" s="1991"/>
      <c r="K14" s="1991"/>
      <c r="L14" s="1991"/>
      <c r="M14" s="1991"/>
      <c r="N14" s="554"/>
      <c r="O14" s="475"/>
    </row>
    <row r="15" spans="1:15" ht="21" customHeight="1" x14ac:dyDescent="0.15">
      <c r="A15" s="1990"/>
      <c r="B15" s="1991"/>
      <c r="C15" s="1991"/>
      <c r="D15" s="1991"/>
      <c r="E15" s="1991"/>
      <c r="F15" s="1991"/>
      <c r="G15" s="1991"/>
      <c r="H15" s="1991"/>
      <c r="I15" s="1991"/>
      <c r="J15" s="1991"/>
      <c r="K15" s="1991"/>
      <c r="L15" s="1991"/>
      <c r="M15" s="1991"/>
      <c r="N15" s="554"/>
      <c r="O15" s="475"/>
    </row>
    <row r="16" spans="1:15" ht="21" customHeight="1" x14ac:dyDescent="0.15">
      <c r="A16" s="1990"/>
      <c r="B16" s="1991"/>
      <c r="C16" s="1991"/>
      <c r="D16" s="1991"/>
      <c r="E16" s="1991"/>
      <c r="F16" s="1991"/>
      <c r="G16" s="1991"/>
      <c r="H16" s="1991"/>
      <c r="I16" s="1991"/>
      <c r="J16" s="1991"/>
      <c r="K16" s="1991"/>
      <c r="L16" s="1991"/>
      <c r="M16" s="1991"/>
      <c r="N16" s="554"/>
      <c r="O16" s="475"/>
    </row>
    <row r="17" spans="1:15" ht="21" customHeight="1" x14ac:dyDescent="0.15">
      <c r="A17" s="1990"/>
      <c r="B17" s="1991"/>
      <c r="C17" s="1991"/>
      <c r="D17" s="1991"/>
      <c r="E17" s="1991"/>
      <c r="F17" s="1991"/>
      <c r="G17" s="1991"/>
      <c r="H17" s="1991"/>
      <c r="I17" s="1991"/>
      <c r="J17" s="1991"/>
      <c r="K17" s="1991"/>
      <c r="L17" s="1991"/>
      <c r="M17" s="1991"/>
      <c r="N17" s="554"/>
      <c r="O17" s="475"/>
    </row>
    <row r="18" spans="1:15" ht="21" customHeight="1" x14ac:dyDescent="0.15">
      <c r="A18" s="1990"/>
      <c r="B18" s="1991"/>
      <c r="C18" s="1991"/>
      <c r="D18" s="1991"/>
      <c r="E18" s="1991"/>
      <c r="F18" s="1991"/>
      <c r="G18" s="1991"/>
      <c r="H18" s="1991"/>
      <c r="I18" s="1991"/>
      <c r="J18" s="1991"/>
      <c r="K18" s="1991"/>
      <c r="L18" s="1991"/>
      <c r="M18" s="1991"/>
      <c r="N18" s="554"/>
      <c r="O18" s="475"/>
    </row>
    <row r="19" spans="1:15" ht="21" customHeight="1" x14ac:dyDescent="0.15">
      <c r="A19" s="1990"/>
      <c r="B19" s="1991"/>
      <c r="C19" s="1991"/>
      <c r="D19" s="1991"/>
      <c r="E19" s="1991"/>
      <c r="F19" s="1991"/>
      <c r="G19" s="1991"/>
      <c r="H19" s="1991"/>
      <c r="I19" s="1991"/>
      <c r="J19" s="1991"/>
      <c r="K19" s="1991"/>
      <c r="L19" s="1991"/>
      <c r="M19" s="1991"/>
      <c r="N19" s="554"/>
      <c r="O19" s="475"/>
    </row>
    <row r="20" spans="1:15" ht="21" customHeight="1" x14ac:dyDescent="0.15">
      <c r="A20" s="1971"/>
      <c r="B20" s="1972"/>
      <c r="C20" s="1972"/>
      <c r="D20" s="1972"/>
      <c r="E20" s="1972"/>
      <c r="F20" s="1972"/>
      <c r="G20" s="1972"/>
      <c r="H20" s="1972"/>
      <c r="I20" s="1972"/>
      <c r="J20" s="1972"/>
      <c r="K20" s="1972"/>
      <c r="L20" s="1972"/>
      <c r="M20" s="1972"/>
      <c r="N20" s="551"/>
      <c r="O20" s="473"/>
    </row>
    <row r="21" spans="1:15" ht="21" customHeight="1" x14ac:dyDescent="0.15">
      <c r="A21" s="1971"/>
      <c r="B21" s="1972"/>
      <c r="C21" s="1972"/>
      <c r="D21" s="1972"/>
      <c r="E21" s="1972"/>
      <c r="F21" s="1972"/>
      <c r="G21" s="1972"/>
      <c r="H21" s="1972"/>
      <c r="I21" s="1972"/>
      <c r="J21" s="1972"/>
      <c r="K21" s="1972"/>
      <c r="L21" s="1972"/>
      <c r="M21" s="1972"/>
      <c r="N21" s="551"/>
      <c r="O21" s="473"/>
    </row>
    <row r="22" spans="1:15" ht="21" customHeight="1" thickBot="1" x14ac:dyDescent="0.2">
      <c r="A22" s="1973"/>
      <c r="B22" s="1974"/>
      <c r="C22" s="1974"/>
      <c r="D22" s="1974"/>
      <c r="E22" s="1974"/>
      <c r="F22" s="1974"/>
      <c r="G22" s="1974"/>
      <c r="H22" s="1974"/>
      <c r="I22" s="1974"/>
      <c r="J22" s="1974"/>
      <c r="K22" s="1974"/>
      <c r="L22" s="1974"/>
      <c r="M22" s="1974"/>
      <c r="N22" s="552"/>
      <c r="O22" s="471"/>
    </row>
    <row r="23" spans="1:15" ht="21" customHeight="1" thickBot="1" x14ac:dyDescent="0.2">
      <c r="A23" s="466"/>
      <c r="B23" s="466"/>
      <c r="C23" s="466"/>
      <c r="D23" s="466"/>
      <c r="E23" s="466"/>
      <c r="F23" s="466"/>
      <c r="G23" s="466"/>
      <c r="H23" s="466"/>
      <c r="I23" s="466"/>
      <c r="J23" s="466"/>
      <c r="K23" s="466"/>
      <c r="L23" s="466"/>
      <c r="M23" s="466"/>
      <c r="N23" s="466"/>
      <c r="O23" s="466"/>
    </row>
    <row r="24" spans="1:15" ht="21" customHeight="1" x14ac:dyDescent="0.15">
      <c r="A24" s="1975" t="s">
        <v>813</v>
      </c>
      <c r="B24" s="1976"/>
      <c r="C24" s="1976"/>
      <c r="D24" s="1976"/>
      <c r="E24" s="1976"/>
      <c r="F24" s="1976"/>
      <c r="G24" s="1976"/>
      <c r="H24" s="1976"/>
      <c r="I24" s="1863"/>
      <c r="J24" s="1863"/>
      <c r="K24" s="1863"/>
      <c r="L24" s="1863"/>
      <c r="M24" s="2040"/>
      <c r="N24" s="1983" t="s">
        <v>812</v>
      </c>
      <c r="O24" s="470"/>
    </row>
    <row r="25" spans="1:15" ht="42.75" customHeight="1" x14ac:dyDescent="0.15">
      <c r="A25" s="1979"/>
      <c r="B25" s="1980"/>
      <c r="C25" s="1980"/>
      <c r="D25" s="1980"/>
      <c r="E25" s="1980"/>
      <c r="F25" s="1980"/>
      <c r="G25" s="1980"/>
      <c r="H25" s="1980"/>
      <c r="I25" s="1732"/>
      <c r="J25" s="1732"/>
      <c r="K25" s="1732"/>
      <c r="L25" s="1732"/>
      <c r="M25" s="1733"/>
      <c r="N25" s="1731"/>
      <c r="O25" s="469" t="s">
        <v>811</v>
      </c>
    </row>
    <row r="26" spans="1:15" ht="24.75" customHeight="1" thickBot="1" x14ac:dyDescent="0.2">
      <c r="A26" s="1985"/>
      <c r="B26" s="1986"/>
      <c r="C26" s="1986"/>
      <c r="D26" s="1986"/>
      <c r="E26" s="1986"/>
      <c r="F26" s="1986"/>
      <c r="G26" s="1986"/>
      <c r="H26" s="1986"/>
      <c r="I26" s="2041"/>
      <c r="J26" s="2041"/>
      <c r="K26" s="2041"/>
      <c r="L26" s="2041"/>
      <c r="M26" s="2042"/>
      <c r="N26" s="468"/>
      <c r="O26" s="467"/>
    </row>
    <row r="27" spans="1:15" ht="13.5" customHeight="1" x14ac:dyDescent="0.15">
      <c r="A27" s="466"/>
      <c r="B27" s="466"/>
      <c r="C27" s="466"/>
      <c r="D27" s="466"/>
      <c r="E27" s="466"/>
      <c r="F27" s="466"/>
      <c r="G27" s="466"/>
      <c r="H27" s="466"/>
      <c r="I27" s="717"/>
      <c r="J27" s="717"/>
      <c r="K27" s="717"/>
      <c r="L27" s="717"/>
      <c r="M27" s="717"/>
      <c r="N27" s="464"/>
      <c r="O27" s="464"/>
    </row>
    <row r="28" spans="1:15" ht="27" customHeight="1" x14ac:dyDescent="0.15">
      <c r="A28" s="1989" t="s">
        <v>810</v>
      </c>
      <c r="B28" s="2039"/>
      <c r="C28" s="2039"/>
      <c r="D28" s="2039"/>
      <c r="E28" s="2039"/>
      <c r="F28" s="2039"/>
      <c r="G28" s="2039"/>
      <c r="H28" s="2039"/>
      <c r="I28" s="2039"/>
      <c r="J28" s="2039"/>
      <c r="K28" s="2039"/>
      <c r="L28" s="2039"/>
      <c r="M28" s="2039"/>
      <c r="N28" s="2039"/>
      <c r="O28" s="2039"/>
    </row>
    <row r="29" spans="1:15" ht="20.25" customHeight="1" x14ac:dyDescent="0.15">
      <c r="A29" s="1989" t="s">
        <v>809</v>
      </c>
      <c r="B29" s="2039"/>
      <c r="C29" s="2039"/>
      <c r="D29" s="2039"/>
      <c r="E29" s="2039"/>
      <c r="F29" s="2039"/>
      <c r="G29" s="2039"/>
      <c r="H29" s="2039"/>
      <c r="I29" s="2039"/>
      <c r="J29" s="2039"/>
      <c r="K29" s="2039"/>
      <c r="L29" s="2039"/>
      <c r="M29" s="2039"/>
      <c r="N29" s="2039"/>
      <c r="O29" s="2039"/>
    </row>
    <row r="30" spans="1:15" ht="13.5" customHeight="1" x14ac:dyDescent="0.15">
      <c r="A30" s="553"/>
      <c r="B30" s="718"/>
      <c r="C30" s="718"/>
      <c r="D30" s="718"/>
      <c r="E30" s="718"/>
      <c r="F30" s="718"/>
      <c r="G30" s="718"/>
      <c r="H30" s="718"/>
      <c r="I30" s="718"/>
      <c r="J30" s="718"/>
      <c r="K30" s="718"/>
      <c r="L30" s="718"/>
      <c r="M30" s="718"/>
      <c r="N30" s="718"/>
      <c r="O30" s="718"/>
    </row>
    <row r="31" spans="1:15" ht="21" customHeight="1" x14ac:dyDescent="0.15">
      <c r="A31" s="1969" t="s">
        <v>808</v>
      </c>
      <c r="B31" s="2039"/>
      <c r="C31" s="2039"/>
      <c r="D31" s="2039"/>
      <c r="E31" s="2039"/>
      <c r="F31" s="2039"/>
      <c r="G31" s="2039"/>
      <c r="H31" s="2039"/>
      <c r="I31" s="2039"/>
      <c r="J31" s="2039"/>
      <c r="K31" s="2039"/>
      <c r="L31" s="2039"/>
      <c r="M31" s="2039"/>
      <c r="N31" s="2039"/>
      <c r="O31" s="2039"/>
    </row>
    <row r="32" spans="1:15" ht="21" customHeight="1" x14ac:dyDescent="0.15">
      <c r="A32" s="2039"/>
      <c r="B32" s="2039"/>
      <c r="C32" s="2039"/>
      <c r="D32" s="2039"/>
      <c r="E32" s="2039"/>
      <c r="F32" s="2039"/>
      <c r="G32" s="2039"/>
      <c r="H32" s="2039"/>
      <c r="I32" s="2039"/>
      <c r="J32" s="2039"/>
      <c r="K32" s="2039"/>
      <c r="L32" s="2039"/>
      <c r="M32" s="2039"/>
      <c r="N32" s="2039"/>
      <c r="O32" s="2039"/>
    </row>
    <row r="33" spans="1:15" ht="21" customHeight="1" x14ac:dyDescent="0.15">
      <c r="A33" s="2039"/>
      <c r="B33" s="2039"/>
      <c r="C33" s="2039"/>
      <c r="D33" s="2039"/>
      <c r="E33" s="2039"/>
      <c r="F33" s="2039"/>
      <c r="G33" s="2039"/>
      <c r="H33" s="2039"/>
      <c r="I33" s="2039"/>
      <c r="J33" s="2039"/>
      <c r="K33" s="2039"/>
      <c r="L33" s="2039"/>
      <c r="M33" s="2039"/>
      <c r="N33" s="2039"/>
      <c r="O33" s="2039"/>
    </row>
    <row r="34" spans="1:15" ht="21" customHeight="1" x14ac:dyDescent="0.15">
      <c r="A34" s="2039"/>
      <c r="B34" s="2039"/>
      <c r="C34" s="2039"/>
      <c r="D34" s="2039"/>
      <c r="E34" s="2039"/>
      <c r="F34" s="2039"/>
      <c r="G34" s="2039"/>
      <c r="H34" s="2039"/>
      <c r="I34" s="2039"/>
      <c r="J34" s="2039"/>
      <c r="K34" s="2039"/>
      <c r="L34" s="2039"/>
      <c r="M34" s="2039"/>
      <c r="N34" s="2039"/>
      <c r="O34" s="2039"/>
    </row>
    <row r="35" spans="1:15" ht="21" customHeight="1" x14ac:dyDescent="0.15">
      <c r="A35" s="2039"/>
      <c r="B35" s="2039"/>
      <c r="C35" s="2039"/>
      <c r="D35" s="2039"/>
      <c r="E35" s="2039"/>
      <c r="F35" s="2039"/>
      <c r="G35" s="2039"/>
      <c r="H35" s="2039"/>
      <c r="I35" s="2039"/>
      <c r="J35" s="2039"/>
      <c r="K35" s="2039"/>
      <c r="L35" s="2039"/>
      <c r="M35" s="2039"/>
      <c r="N35" s="2039"/>
      <c r="O35" s="2039"/>
    </row>
    <row r="36" spans="1:15" ht="21" customHeight="1" x14ac:dyDescent="0.15">
      <c r="A36" s="461"/>
      <c r="B36" s="461"/>
      <c r="C36" s="461"/>
      <c r="D36" s="461"/>
      <c r="E36" s="461"/>
      <c r="F36" s="461"/>
      <c r="G36" s="461"/>
      <c r="H36" s="461"/>
      <c r="I36" s="461"/>
      <c r="J36" s="461"/>
      <c r="K36" s="461"/>
      <c r="L36" s="461"/>
      <c r="M36" s="461"/>
      <c r="N36" s="461"/>
      <c r="O36" s="461"/>
    </row>
    <row r="37" spans="1:15" ht="21" customHeight="1" x14ac:dyDescent="0.15">
      <c r="A37" s="461"/>
      <c r="B37" s="461"/>
      <c r="C37" s="461"/>
      <c r="D37" s="461"/>
      <c r="E37" s="461"/>
      <c r="F37" s="461"/>
      <c r="G37" s="461"/>
      <c r="H37" s="461"/>
      <c r="I37" s="461"/>
      <c r="J37" s="461"/>
      <c r="K37" s="461"/>
      <c r="L37" s="461"/>
      <c r="M37" s="461"/>
      <c r="N37" s="461"/>
      <c r="O37" s="461"/>
    </row>
    <row r="38" spans="1:15" ht="21" customHeight="1" x14ac:dyDescent="0.15">
      <c r="A38" s="461"/>
      <c r="B38" s="461"/>
      <c r="C38" s="461"/>
      <c r="D38" s="461"/>
      <c r="E38" s="461"/>
      <c r="F38" s="461"/>
      <c r="G38" s="461"/>
      <c r="H38" s="461"/>
      <c r="I38" s="461"/>
      <c r="J38" s="461"/>
      <c r="K38" s="461"/>
      <c r="L38" s="461"/>
      <c r="M38" s="461"/>
      <c r="N38" s="461"/>
      <c r="O38" s="461"/>
    </row>
    <row r="39" spans="1:15" ht="21" customHeight="1" x14ac:dyDescent="0.15">
      <c r="A39" s="461"/>
      <c r="B39" s="461"/>
      <c r="C39" s="461"/>
      <c r="D39" s="461"/>
      <c r="E39" s="461"/>
      <c r="F39" s="461"/>
      <c r="G39" s="461"/>
      <c r="H39" s="461"/>
      <c r="I39" s="461"/>
      <c r="J39" s="461"/>
      <c r="K39" s="461"/>
      <c r="L39" s="461"/>
      <c r="M39" s="461"/>
      <c r="N39" s="461"/>
      <c r="O39" s="461"/>
    </row>
    <row r="40" spans="1:15" ht="21" customHeight="1" x14ac:dyDescent="0.15">
      <c r="A40" s="461"/>
      <c r="B40" s="461"/>
      <c r="C40" s="461"/>
      <c r="D40" s="461"/>
      <c r="E40" s="461"/>
      <c r="F40" s="461"/>
      <c r="G40" s="461"/>
      <c r="H40" s="461"/>
      <c r="I40" s="461"/>
      <c r="J40" s="461"/>
      <c r="K40" s="461"/>
      <c r="L40" s="461"/>
      <c r="M40" s="461"/>
      <c r="N40" s="461"/>
      <c r="O40" s="461"/>
    </row>
    <row r="41" spans="1:15" ht="16.5" customHeight="1" x14ac:dyDescent="0.15">
      <c r="A41" s="461"/>
      <c r="B41" s="461"/>
      <c r="C41" s="461"/>
      <c r="D41" s="461"/>
      <c r="E41" s="461"/>
      <c r="F41" s="461"/>
      <c r="G41" s="461"/>
      <c r="H41" s="461"/>
      <c r="I41" s="461"/>
      <c r="J41" s="461"/>
      <c r="K41" s="461"/>
      <c r="L41" s="461"/>
      <c r="M41" s="461"/>
      <c r="N41" s="461"/>
      <c r="O41" s="461"/>
    </row>
    <row r="42" spans="1:15" ht="21" customHeight="1" x14ac:dyDescent="0.15"/>
    <row r="43" spans="1:15" ht="21" customHeight="1" x14ac:dyDescent="0.15"/>
    <row r="44" spans="1:15" ht="21" customHeight="1" x14ac:dyDescent="0.15"/>
    <row r="45" spans="1:15" ht="21" customHeight="1" x14ac:dyDescent="0.15"/>
    <row r="46" spans="1:15" ht="21" customHeight="1" x14ac:dyDescent="0.15"/>
    <row r="47" spans="1:15" ht="21" customHeight="1" x14ac:dyDescent="0.15"/>
    <row r="48" spans="1:15"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3">
    <mergeCell ref="A6:M6"/>
    <mergeCell ref="N6:O6"/>
    <mergeCell ref="A2:O2"/>
    <mergeCell ref="A3:O3"/>
    <mergeCell ref="A4:O4"/>
    <mergeCell ref="A5:M5"/>
    <mergeCell ref="N5:O5"/>
    <mergeCell ref="A7:M7"/>
    <mergeCell ref="N7:O7"/>
    <mergeCell ref="A8:E10"/>
    <mergeCell ref="F8:M10"/>
    <mergeCell ref="N8:N10"/>
    <mergeCell ref="O8:O10"/>
    <mergeCell ref="A11:E11"/>
    <mergeCell ref="F11:M11"/>
    <mergeCell ref="A12:E12"/>
    <mergeCell ref="F12:M12"/>
    <mergeCell ref="A13:E13"/>
    <mergeCell ref="F13:M13"/>
    <mergeCell ref="A14:E14"/>
    <mergeCell ref="F14:M14"/>
    <mergeCell ref="A15:E15"/>
    <mergeCell ref="F15:M15"/>
    <mergeCell ref="A16:E16"/>
    <mergeCell ref="F16:M16"/>
    <mergeCell ref="A17:E17"/>
    <mergeCell ref="F17:M17"/>
    <mergeCell ref="A18:E18"/>
    <mergeCell ref="F18:M18"/>
    <mergeCell ref="A19:E19"/>
    <mergeCell ref="F19:M19"/>
    <mergeCell ref="A31:O35"/>
    <mergeCell ref="A20:E20"/>
    <mergeCell ref="F20:M20"/>
    <mergeCell ref="A21:E21"/>
    <mergeCell ref="F21:M21"/>
    <mergeCell ref="A22:E22"/>
    <mergeCell ref="F22:M22"/>
    <mergeCell ref="A24:M25"/>
    <mergeCell ref="N24:N25"/>
    <mergeCell ref="A26:M26"/>
    <mergeCell ref="A28:O28"/>
    <mergeCell ref="A29:O29"/>
  </mergeCells>
  <phoneticPr fontId="3"/>
  <pageMargins left="0.7" right="0.7" top="0.75" bottom="0.75" header="0.3" footer="0.3"/>
  <pageSetup paperSize="9" scale="98" orientation="portrait" r:id="rId1"/>
  <headerFooter>
    <oddFooter>&amp;RR030401</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2"/>
  <sheetViews>
    <sheetView view="pageBreakPreview" zoomScaleNormal="145" zoomScaleSheetLayoutView="100" workbookViewId="0"/>
  </sheetViews>
  <sheetFormatPr defaultRowHeight="13.5" x14ac:dyDescent="0.15"/>
  <cols>
    <col min="1" max="1" width="20.375" style="353" customWidth="1"/>
    <col min="2" max="2" width="3.875" style="353" bestFit="1" customWidth="1"/>
    <col min="3" max="6" width="16.375" style="353" customWidth="1"/>
    <col min="7" max="7" width="3.75" style="353" customWidth="1"/>
    <col min="8" max="8" width="2.5" style="353" customWidth="1"/>
    <col min="9" max="255" width="9" style="353"/>
    <col min="256" max="256" width="3.75" style="353" customWidth="1"/>
    <col min="257" max="257" width="20.375" style="353" customWidth="1"/>
    <col min="258" max="258" width="3.875" style="353" bestFit="1" customWidth="1"/>
    <col min="259" max="262" width="16.375" style="353" customWidth="1"/>
    <col min="263" max="263" width="3.75" style="353" customWidth="1"/>
    <col min="264" max="264" width="2.5" style="353" customWidth="1"/>
    <col min="265" max="511" width="9" style="353"/>
    <col min="512" max="512" width="3.75" style="353" customWidth="1"/>
    <col min="513" max="513" width="20.375" style="353" customWidth="1"/>
    <col min="514" max="514" width="3.875" style="353" bestFit="1" customWidth="1"/>
    <col min="515" max="518" width="16.375" style="353" customWidth="1"/>
    <col min="519" max="519" width="3.75" style="353" customWidth="1"/>
    <col min="520" max="520" width="2.5" style="353" customWidth="1"/>
    <col min="521" max="767" width="9" style="353"/>
    <col min="768" max="768" width="3.75" style="353" customWidth="1"/>
    <col min="769" max="769" width="20.375" style="353" customWidth="1"/>
    <col min="770" max="770" width="3.875" style="353" bestFit="1" customWidth="1"/>
    <col min="771" max="774" width="16.375" style="353" customWidth="1"/>
    <col min="775" max="775" width="3.75" style="353" customWidth="1"/>
    <col min="776" max="776" width="2.5" style="353" customWidth="1"/>
    <col min="777" max="1023" width="9" style="353"/>
    <col min="1024" max="1024" width="3.75" style="353" customWidth="1"/>
    <col min="1025" max="1025" width="20.375" style="353" customWidth="1"/>
    <col min="1026" max="1026" width="3.875" style="353" bestFit="1" customWidth="1"/>
    <col min="1027" max="1030" width="16.375" style="353" customWidth="1"/>
    <col min="1031" max="1031" width="3.75" style="353" customWidth="1"/>
    <col min="1032" max="1032" width="2.5" style="353" customWidth="1"/>
    <col min="1033" max="1279" width="9" style="353"/>
    <col min="1280" max="1280" width="3.75" style="353" customWidth="1"/>
    <col min="1281" max="1281" width="20.375" style="353" customWidth="1"/>
    <col min="1282" max="1282" width="3.875" style="353" bestFit="1" customWidth="1"/>
    <col min="1283" max="1286" width="16.375" style="353" customWidth="1"/>
    <col min="1287" max="1287" width="3.75" style="353" customWidth="1"/>
    <col min="1288" max="1288" width="2.5" style="353" customWidth="1"/>
    <col min="1289" max="1535" width="9" style="353"/>
    <col min="1536" max="1536" width="3.75" style="353" customWidth="1"/>
    <col min="1537" max="1537" width="20.375" style="353" customWidth="1"/>
    <col min="1538" max="1538" width="3.875" style="353" bestFit="1" customWidth="1"/>
    <col min="1539" max="1542" width="16.375" style="353" customWidth="1"/>
    <col min="1543" max="1543" width="3.75" style="353" customWidth="1"/>
    <col min="1544" max="1544" width="2.5" style="353" customWidth="1"/>
    <col min="1545" max="1791" width="9" style="353"/>
    <col min="1792" max="1792" width="3.75" style="353" customWidth="1"/>
    <col min="1793" max="1793" width="20.375" style="353" customWidth="1"/>
    <col min="1794" max="1794" width="3.875" style="353" bestFit="1" customWidth="1"/>
    <col min="1795" max="1798" width="16.375" style="353" customWidth="1"/>
    <col min="1799" max="1799" width="3.75" style="353" customWidth="1"/>
    <col min="1800" max="1800" width="2.5" style="353" customWidth="1"/>
    <col min="1801" max="2047" width="9" style="353"/>
    <col min="2048" max="2048" width="3.75" style="353" customWidth="1"/>
    <col min="2049" max="2049" width="20.375" style="353" customWidth="1"/>
    <col min="2050" max="2050" width="3.875" style="353" bestFit="1" customWidth="1"/>
    <col min="2051" max="2054" width="16.375" style="353" customWidth="1"/>
    <col min="2055" max="2055" width="3.75" style="353" customWidth="1"/>
    <col min="2056" max="2056" width="2.5" style="353" customWidth="1"/>
    <col min="2057" max="2303" width="9" style="353"/>
    <col min="2304" max="2304" width="3.75" style="353" customWidth="1"/>
    <col min="2305" max="2305" width="20.375" style="353" customWidth="1"/>
    <col min="2306" max="2306" width="3.875" style="353" bestFit="1" customWidth="1"/>
    <col min="2307" max="2310" width="16.375" style="353" customWidth="1"/>
    <col min="2311" max="2311" width="3.75" style="353" customWidth="1"/>
    <col min="2312" max="2312" width="2.5" style="353" customWidth="1"/>
    <col min="2313" max="2559" width="9" style="353"/>
    <col min="2560" max="2560" width="3.75" style="353" customWidth="1"/>
    <col min="2561" max="2561" width="20.375" style="353" customWidth="1"/>
    <col min="2562" max="2562" width="3.875" style="353" bestFit="1" customWidth="1"/>
    <col min="2563" max="2566" width="16.375" style="353" customWidth="1"/>
    <col min="2567" max="2567" width="3.75" style="353" customWidth="1"/>
    <col min="2568" max="2568" width="2.5" style="353" customWidth="1"/>
    <col min="2569" max="2815" width="9" style="353"/>
    <col min="2816" max="2816" width="3.75" style="353" customWidth="1"/>
    <col min="2817" max="2817" width="20.375" style="353" customWidth="1"/>
    <col min="2818" max="2818" width="3.875" style="353" bestFit="1" customWidth="1"/>
    <col min="2819" max="2822" width="16.375" style="353" customWidth="1"/>
    <col min="2823" max="2823" width="3.75" style="353" customWidth="1"/>
    <col min="2824" max="2824" width="2.5" style="353" customWidth="1"/>
    <col min="2825" max="3071" width="9" style="353"/>
    <col min="3072" max="3072" width="3.75" style="353" customWidth="1"/>
    <col min="3073" max="3073" width="20.375" style="353" customWidth="1"/>
    <col min="3074" max="3074" width="3.875" style="353" bestFit="1" customWidth="1"/>
    <col min="3075" max="3078" width="16.375" style="353" customWidth="1"/>
    <col min="3079" max="3079" width="3.75" style="353" customWidth="1"/>
    <col min="3080" max="3080" width="2.5" style="353" customWidth="1"/>
    <col min="3081" max="3327" width="9" style="353"/>
    <col min="3328" max="3328" width="3.75" style="353" customWidth="1"/>
    <col min="3329" max="3329" width="20.375" style="353" customWidth="1"/>
    <col min="3330" max="3330" width="3.875" style="353" bestFit="1" customWidth="1"/>
    <col min="3331" max="3334" width="16.375" style="353" customWidth="1"/>
    <col min="3335" max="3335" width="3.75" style="353" customWidth="1"/>
    <col min="3336" max="3336" width="2.5" style="353" customWidth="1"/>
    <col min="3337" max="3583" width="9" style="353"/>
    <col min="3584" max="3584" width="3.75" style="353" customWidth="1"/>
    <col min="3585" max="3585" width="20.375" style="353" customWidth="1"/>
    <col min="3586" max="3586" width="3.875" style="353" bestFit="1" customWidth="1"/>
    <col min="3587" max="3590" width="16.375" style="353" customWidth="1"/>
    <col min="3591" max="3591" width="3.75" style="353" customWidth="1"/>
    <col min="3592" max="3592" width="2.5" style="353" customWidth="1"/>
    <col min="3593" max="3839" width="9" style="353"/>
    <col min="3840" max="3840" width="3.75" style="353" customWidth="1"/>
    <col min="3841" max="3841" width="20.375" style="353" customWidth="1"/>
    <col min="3842" max="3842" width="3.875" style="353" bestFit="1" customWidth="1"/>
    <col min="3843" max="3846" width="16.375" style="353" customWidth="1"/>
    <col min="3847" max="3847" width="3.75" style="353" customWidth="1"/>
    <col min="3848" max="3848" width="2.5" style="353" customWidth="1"/>
    <col min="3849" max="4095" width="9" style="353"/>
    <col min="4096" max="4096" width="3.75" style="353" customWidth="1"/>
    <col min="4097" max="4097" width="20.375" style="353" customWidth="1"/>
    <col min="4098" max="4098" width="3.875" style="353" bestFit="1" customWidth="1"/>
    <col min="4099" max="4102" width="16.375" style="353" customWidth="1"/>
    <col min="4103" max="4103" width="3.75" style="353" customWidth="1"/>
    <col min="4104" max="4104" width="2.5" style="353" customWidth="1"/>
    <col min="4105" max="4351" width="9" style="353"/>
    <col min="4352" max="4352" width="3.75" style="353" customWidth="1"/>
    <col min="4353" max="4353" width="20.375" style="353" customWidth="1"/>
    <col min="4354" max="4354" width="3.875" style="353" bestFit="1" customWidth="1"/>
    <col min="4355" max="4358" width="16.375" style="353" customWidth="1"/>
    <col min="4359" max="4359" width="3.75" style="353" customWidth="1"/>
    <col min="4360" max="4360" width="2.5" style="353" customWidth="1"/>
    <col min="4361" max="4607" width="9" style="353"/>
    <col min="4608" max="4608" width="3.75" style="353" customWidth="1"/>
    <col min="4609" max="4609" width="20.375" style="353" customWidth="1"/>
    <col min="4610" max="4610" width="3.875" style="353" bestFit="1" customWidth="1"/>
    <col min="4611" max="4614" width="16.375" style="353" customWidth="1"/>
    <col min="4615" max="4615" width="3.75" style="353" customWidth="1"/>
    <col min="4616" max="4616" width="2.5" style="353" customWidth="1"/>
    <col min="4617" max="4863" width="9" style="353"/>
    <col min="4864" max="4864" width="3.75" style="353" customWidth="1"/>
    <col min="4865" max="4865" width="20.375" style="353" customWidth="1"/>
    <col min="4866" max="4866" width="3.875" style="353" bestFit="1" customWidth="1"/>
    <col min="4867" max="4870" width="16.375" style="353" customWidth="1"/>
    <col min="4871" max="4871" width="3.75" style="353" customWidth="1"/>
    <col min="4872" max="4872" width="2.5" style="353" customWidth="1"/>
    <col min="4873" max="5119" width="9" style="353"/>
    <col min="5120" max="5120" width="3.75" style="353" customWidth="1"/>
    <col min="5121" max="5121" width="20.375" style="353" customWidth="1"/>
    <col min="5122" max="5122" width="3.875" style="353" bestFit="1" customWidth="1"/>
    <col min="5123" max="5126" width="16.375" style="353" customWidth="1"/>
    <col min="5127" max="5127" width="3.75" style="353" customWidth="1"/>
    <col min="5128" max="5128" width="2.5" style="353" customWidth="1"/>
    <col min="5129" max="5375" width="9" style="353"/>
    <col min="5376" max="5376" width="3.75" style="353" customWidth="1"/>
    <col min="5377" max="5377" width="20.375" style="353" customWidth="1"/>
    <col min="5378" max="5378" width="3.875" style="353" bestFit="1" customWidth="1"/>
    <col min="5379" max="5382" width="16.375" style="353" customWidth="1"/>
    <col min="5383" max="5383" width="3.75" style="353" customWidth="1"/>
    <col min="5384" max="5384" width="2.5" style="353" customWidth="1"/>
    <col min="5385" max="5631" width="9" style="353"/>
    <col min="5632" max="5632" width="3.75" style="353" customWidth="1"/>
    <col min="5633" max="5633" width="20.375" style="353" customWidth="1"/>
    <col min="5634" max="5634" width="3.875" style="353" bestFit="1" customWidth="1"/>
    <col min="5635" max="5638" width="16.375" style="353" customWidth="1"/>
    <col min="5639" max="5639" width="3.75" style="353" customWidth="1"/>
    <col min="5640" max="5640" width="2.5" style="353" customWidth="1"/>
    <col min="5641" max="5887" width="9" style="353"/>
    <col min="5888" max="5888" width="3.75" style="353" customWidth="1"/>
    <col min="5889" max="5889" width="20.375" style="353" customWidth="1"/>
    <col min="5890" max="5890" width="3.875" style="353" bestFit="1" customWidth="1"/>
    <col min="5891" max="5894" width="16.375" style="353" customWidth="1"/>
    <col min="5895" max="5895" width="3.75" style="353" customWidth="1"/>
    <col min="5896" max="5896" width="2.5" style="353" customWidth="1"/>
    <col min="5897" max="6143" width="9" style="353"/>
    <col min="6144" max="6144" width="3.75" style="353" customWidth="1"/>
    <col min="6145" max="6145" width="20.375" style="353" customWidth="1"/>
    <col min="6146" max="6146" width="3.875" style="353" bestFit="1" customWidth="1"/>
    <col min="6147" max="6150" width="16.375" style="353" customWidth="1"/>
    <col min="6151" max="6151" width="3.75" style="353" customWidth="1"/>
    <col min="6152" max="6152" width="2.5" style="353" customWidth="1"/>
    <col min="6153" max="6399" width="9" style="353"/>
    <col min="6400" max="6400" width="3.75" style="353" customWidth="1"/>
    <col min="6401" max="6401" width="20.375" style="353" customWidth="1"/>
    <col min="6402" max="6402" width="3.875" style="353" bestFit="1" customWidth="1"/>
    <col min="6403" max="6406" width="16.375" style="353" customWidth="1"/>
    <col min="6407" max="6407" width="3.75" style="353" customWidth="1"/>
    <col min="6408" max="6408" width="2.5" style="353" customWidth="1"/>
    <col min="6409" max="6655" width="9" style="353"/>
    <col min="6656" max="6656" width="3.75" style="353" customWidth="1"/>
    <col min="6657" max="6657" width="20.375" style="353" customWidth="1"/>
    <col min="6658" max="6658" width="3.875" style="353" bestFit="1" customWidth="1"/>
    <col min="6659" max="6662" width="16.375" style="353" customWidth="1"/>
    <col min="6663" max="6663" width="3.75" style="353" customWidth="1"/>
    <col min="6664" max="6664" width="2.5" style="353" customWidth="1"/>
    <col min="6665" max="6911" width="9" style="353"/>
    <col min="6912" max="6912" width="3.75" style="353" customWidth="1"/>
    <col min="6913" max="6913" width="20.375" style="353" customWidth="1"/>
    <col min="6914" max="6914" width="3.875" style="353" bestFit="1" customWidth="1"/>
    <col min="6915" max="6918" width="16.375" style="353" customWidth="1"/>
    <col min="6919" max="6919" width="3.75" style="353" customWidth="1"/>
    <col min="6920" max="6920" width="2.5" style="353" customWidth="1"/>
    <col min="6921" max="7167" width="9" style="353"/>
    <col min="7168" max="7168" width="3.75" style="353" customWidth="1"/>
    <col min="7169" max="7169" width="20.375" style="353" customWidth="1"/>
    <col min="7170" max="7170" width="3.875" style="353" bestFit="1" customWidth="1"/>
    <col min="7171" max="7174" width="16.375" style="353" customWidth="1"/>
    <col min="7175" max="7175" width="3.75" style="353" customWidth="1"/>
    <col min="7176" max="7176" width="2.5" style="353" customWidth="1"/>
    <col min="7177" max="7423" width="9" style="353"/>
    <col min="7424" max="7424" width="3.75" style="353" customWidth="1"/>
    <col min="7425" max="7425" width="20.375" style="353" customWidth="1"/>
    <col min="7426" max="7426" width="3.875" style="353" bestFit="1" customWidth="1"/>
    <col min="7427" max="7430" width="16.375" style="353" customWidth="1"/>
    <col min="7431" max="7431" width="3.75" style="353" customWidth="1"/>
    <col min="7432" max="7432" width="2.5" style="353" customWidth="1"/>
    <col min="7433" max="7679" width="9" style="353"/>
    <col min="7680" max="7680" width="3.75" style="353" customWidth="1"/>
    <col min="7681" max="7681" width="20.375" style="353" customWidth="1"/>
    <col min="7682" max="7682" width="3.875" style="353" bestFit="1" customWidth="1"/>
    <col min="7683" max="7686" width="16.375" style="353" customWidth="1"/>
    <col min="7687" max="7687" width="3.75" style="353" customWidth="1"/>
    <col min="7688" max="7688" width="2.5" style="353" customWidth="1"/>
    <col min="7689" max="7935" width="9" style="353"/>
    <col min="7936" max="7936" width="3.75" style="353" customWidth="1"/>
    <col min="7937" max="7937" width="20.375" style="353" customWidth="1"/>
    <col min="7938" max="7938" width="3.875" style="353" bestFit="1" customWidth="1"/>
    <col min="7939" max="7942" width="16.375" style="353" customWidth="1"/>
    <col min="7943" max="7943" width="3.75" style="353" customWidth="1"/>
    <col min="7944" max="7944" width="2.5" style="353" customWidth="1"/>
    <col min="7945" max="8191" width="9" style="353"/>
    <col min="8192" max="8192" width="3.75" style="353" customWidth="1"/>
    <col min="8193" max="8193" width="20.375" style="353" customWidth="1"/>
    <col min="8194" max="8194" width="3.875" style="353" bestFit="1" customWidth="1"/>
    <col min="8195" max="8198" width="16.375" style="353" customWidth="1"/>
    <col min="8199" max="8199" width="3.75" style="353" customWidth="1"/>
    <col min="8200" max="8200" width="2.5" style="353" customWidth="1"/>
    <col min="8201" max="8447" width="9" style="353"/>
    <col min="8448" max="8448" width="3.75" style="353" customWidth="1"/>
    <col min="8449" max="8449" width="20.375" style="353" customWidth="1"/>
    <col min="8450" max="8450" width="3.875" style="353" bestFit="1" customWidth="1"/>
    <col min="8451" max="8454" width="16.375" style="353" customWidth="1"/>
    <col min="8455" max="8455" width="3.75" style="353" customWidth="1"/>
    <col min="8456" max="8456" width="2.5" style="353" customWidth="1"/>
    <col min="8457" max="8703" width="9" style="353"/>
    <col min="8704" max="8704" width="3.75" style="353" customWidth="1"/>
    <col min="8705" max="8705" width="20.375" style="353" customWidth="1"/>
    <col min="8706" max="8706" width="3.875" style="353" bestFit="1" customWidth="1"/>
    <col min="8707" max="8710" width="16.375" style="353" customWidth="1"/>
    <col min="8711" max="8711" width="3.75" style="353" customWidth="1"/>
    <col min="8712" max="8712" width="2.5" style="353" customWidth="1"/>
    <col min="8713" max="8959" width="9" style="353"/>
    <col min="8960" max="8960" width="3.75" style="353" customWidth="1"/>
    <col min="8961" max="8961" width="20.375" style="353" customWidth="1"/>
    <col min="8962" max="8962" width="3.875" style="353" bestFit="1" customWidth="1"/>
    <col min="8963" max="8966" width="16.375" style="353" customWidth="1"/>
    <col min="8967" max="8967" width="3.75" style="353" customWidth="1"/>
    <col min="8968" max="8968" width="2.5" style="353" customWidth="1"/>
    <col min="8969" max="9215" width="9" style="353"/>
    <col min="9216" max="9216" width="3.75" style="353" customWidth="1"/>
    <col min="9217" max="9217" width="20.375" style="353" customWidth="1"/>
    <col min="9218" max="9218" width="3.875" style="353" bestFit="1" customWidth="1"/>
    <col min="9219" max="9222" width="16.375" style="353" customWidth="1"/>
    <col min="9223" max="9223" width="3.75" style="353" customWidth="1"/>
    <col min="9224" max="9224" width="2.5" style="353" customWidth="1"/>
    <col min="9225" max="9471" width="9" style="353"/>
    <col min="9472" max="9472" width="3.75" style="353" customWidth="1"/>
    <col min="9473" max="9473" width="20.375" style="353" customWidth="1"/>
    <col min="9474" max="9474" width="3.875" style="353" bestFit="1" customWidth="1"/>
    <col min="9475" max="9478" width="16.375" style="353" customWidth="1"/>
    <col min="9479" max="9479" width="3.75" style="353" customWidth="1"/>
    <col min="9480" max="9480" width="2.5" style="353" customWidth="1"/>
    <col min="9481" max="9727" width="9" style="353"/>
    <col min="9728" max="9728" width="3.75" style="353" customWidth="1"/>
    <col min="9729" max="9729" width="20.375" style="353" customWidth="1"/>
    <col min="9730" max="9730" width="3.875" style="353" bestFit="1" customWidth="1"/>
    <col min="9731" max="9734" width="16.375" style="353" customWidth="1"/>
    <col min="9735" max="9735" width="3.75" style="353" customWidth="1"/>
    <col min="9736" max="9736" width="2.5" style="353" customWidth="1"/>
    <col min="9737" max="9983" width="9" style="353"/>
    <col min="9984" max="9984" width="3.75" style="353" customWidth="1"/>
    <col min="9985" max="9985" width="20.375" style="353" customWidth="1"/>
    <col min="9986" max="9986" width="3.875" style="353" bestFit="1" customWidth="1"/>
    <col min="9987" max="9990" width="16.375" style="353" customWidth="1"/>
    <col min="9991" max="9991" width="3.75" style="353" customWidth="1"/>
    <col min="9992" max="9992" width="2.5" style="353" customWidth="1"/>
    <col min="9993" max="10239" width="9" style="353"/>
    <col min="10240" max="10240" width="3.75" style="353" customWidth="1"/>
    <col min="10241" max="10241" width="20.375" style="353" customWidth="1"/>
    <col min="10242" max="10242" width="3.875" style="353" bestFit="1" customWidth="1"/>
    <col min="10243" max="10246" width="16.375" style="353" customWidth="1"/>
    <col min="10247" max="10247" width="3.75" style="353" customWidth="1"/>
    <col min="10248" max="10248" width="2.5" style="353" customWidth="1"/>
    <col min="10249" max="10495" width="9" style="353"/>
    <col min="10496" max="10496" width="3.75" style="353" customWidth="1"/>
    <col min="10497" max="10497" width="20.375" style="353" customWidth="1"/>
    <col min="10498" max="10498" width="3.875" style="353" bestFit="1" customWidth="1"/>
    <col min="10499" max="10502" width="16.375" style="353" customWidth="1"/>
    <col min="10503" max="10503" width="3.75" style="353" customWidth="1"/>
    <col min="10504" max="10504" width="2.5" style="353" customWidth="1"/>
    <col min="10505" max="10751" width="9" style="353"/>
    <col min="10752" max="10752" width="3.75" style="353" customWidth="1"/>
    <col min="10753" max="10753" width="20.375" style="353" customWidth="1"/>
    <col min="10754" max="10754" width="3.875" style="353" bestFit="1" customWidth="1"/>
    <col min="10755" max="10758" width="16.375" style="353" customWidth="1"/>
    <col min="10759" max="10759" width="3.75" style="353" customWidth="1"/>
    <col min="10760" max="10760" width="2.5" style="353" customWidth="1"/>
    <col min="10761" max="11007" width="9" style="353"/>
    <col min="11008" max="11008" width="3.75" style="353" customWidth="1"/>
    <col min="11009" max="11009" width="20.375" style="353" customWidth="1"/>
    <col min="11010" max="11010" width="3.875" style="353" bestFit="1" customWidth="1"/>
    <col min="11011" max="11014" width="16.375" style="353" customWidth="1"/>
    <col min="11015" max="11015" width="3.75" style="353" customWidth="1"/>
    <col min="11016" max="11016" width="2.5" style="353" customWidth="1"/>
    <col min="11017" max="11263" width="9" style="353"/>
    <col min="11264" max="11264" width="3.75" style="353" customWidth="1"/>
    <col min="11265" max="11265" width="20.375" style="353" customWidth="1"/>
    <col min="11266" max="11266" width="3.875" style="353" bestFit="1" customWidth="1"/>
    <col min="11267" max="11270" width="16.375" style="353" customWidth="1"/>
    <col min="11271" max="11271" width="3.75" style="353" customWidth="1"/>
    <col min="11272" max="11272" width="2.5" style="353" customWidth="1"/>
    <col min="11273" max="11519" width="9" style="353"/>
    <col min="11520" max="11520" width="3.75" style="353" customWidth="1"/>
    <col min="11521" max="11521" width="20.375" style="353" customWidth="1"/>
    <col min="11522" max="11522" width="3.875" style="353" bestFit="1" customWidth="1"/>
    <col min="11523" max="11526" width="16.375" style="353" customWidth="1"/>
    <col min="11527" max="11527" width="3.75" style="353" customWidth="1"/>
    <col min="11528" max="11528" width="2.5" style="353" customWidth="1"/>
    <col min="11529" max="11775" width="9" style="353"/>
    <col min="11776" max="11776" width="3.75" style="353" customWidth="1"/>
    <col min="11777" max="11777" width="20.375" style="353" customWidth="1"/>
    <col min="11778" max="11778" width="3.875" style="353" bestFit="1" customWidth="1"/>
    <col min="11779" max="11782" width="16.375" style="353" customWidth="1"/>
    <col min="11783" max="11783" width="3.75" style="353" customWidth="1"/>
    <col min="11784" max="11784" width="2.5" style="353" customWidth="1"/>
    <col min="11785" max="12031" width="9" style="353"/>
    <col min="12032" max="12032" width="3.75" style="353" customWidth="1"/>
    <col min="12033" max="12033" width="20.375" style="353" customWidth="1"/>
    <col min="12034" max="12034" width="3.875" style="353" bestFit="1" customWidth="1"/>
    <col min="12035" max="12038" width="16.375" style="353" customWidth="1"/>
    <col min="12039" max="12039" width="3.75" style="353" customWidth="1"/>
    <col min="12040" max="12040" width="2.5" style="353" customWidth="1"/>
    <col min="12041" max="12287" width="9" style="353"/>
    <col min="12288" max="12288" width="3.75" style="353" customWidth="1"/>
    <col min="12289" max="12289" width="20.375" style="353" customWidth="1"/>
    <col min="12290" max="12290" width="3.875" style="353" bestFit="1" customWidth="1"/>
    <col min="12291" max="12294" width="16.375" style="353" customWidth="1"/>
    <col min="12295" max="12295" width="3.75" style="353" customWidth="1"/>
    <col min="12296" max="12296" width="2.5" style="353" customWidth="1"/>
    <col min="12297" max="12543" width="9" style="353"/>
    <col min="12544" max="12544" width="3.75" style="353" customWidth="1"/>
    <col min="12545" max="12545" width="20.375" style="353" customWidth="1"/>
    <col min="12546" max="12546" width="3.875" style="353" bestFit="1" customWidth="1"/>
    <col min="12547" max="12550" width="16.375" style="353" customWidth="1"/>
    <col min="12551" max="12551" width="3.75" style="353" customWidth="1"/>
    <col min="12552" max="12552" width="2.5" style="353" customWidth="1"/>
    <col min="12553" max="12799" width="9" style="353"/>
    <col min="12800" max="12800" width="3.75" style="353" customWidth="1"/>
    <col min="12801" max="12801" width="20.375" style="353" customWidth="1"/>
    <col min="12802" max="12802" width="3.875" style="353" bestFit="1" customWidth="1"/>
    <col min="12803" max="12806" width="16.375" style="353" customWidth="1"/>
    <col min="12807" max="12807" width="3.75" style="353" customWidth="1"/>
    <col min="12808" max="12808" width="2.5" style="353" customWidth="1"/>
    <col min="12809" max="13055" width="9" style="353"/>
    <col min="13056" max="13056" width="3.75" style="353" customWidth="1"/>
    <col min="13057" max="13057" width="20.375" style="353" customWidth="1"/>
    <col min="13058" max="13058" width="3.875" style="353" bestFit="1" customWidth="1"/>
    <col min="13059" max="13062" width="16.375" style="353" customWidth="1"/>
    <col min="13063" max="13063" width="3.75" style="353" customWidth="1"/>
    <col min="13064" max="13064" width="2.5" style="353" customWidth="1"/>
    <col min="13065" max="13311" width="9" style="353"/>
    <col min="13312" max="13312" width="3.75" style="353" customWidth="1"/>
    <col min="13313" max="13313" width="20.375" style="353" customWidth="1"/>
    <col min="13314" max="13314" width="3.875" style="353" bestFit="1" customWidth="1"/>
    <col min="13315" max="13318" width="16.375" style="353" customWidth="1"/>
    <col min="13319" max="13319" width="3.75" style="353" customWidth="1"/>
    <col min="13320" max="13320" width="2.5" style="353" customWidth="1"/>
    <col min="13321" max="13567" width="9" style="353"/>
    <col min="13568" max="13568" width="3.75" style="353" customWidth="1"/>
    <col min="13569" max="13569" width="20.375" style="353" customWidth="1"/>
    <col min="13570" max="13570" width="3.875" style="353" bestFit="1" customWidth="1"/>
    <col min="13571" max="13574" width="16.375" style="353" customWidth="1"/>
    <col min="13575" max="13575" width="3.75" style="353" customWidth="1"/>
    <col min="13576" max="13576" width="2.5" style="353" customWidth="1"/>
    <col min="13577" max="13823" width="9" style="353"/>
    <col min="13824" max="13824" width="3.75" style="353" customWidth="1"/>
    <col min="13825" max="13825" width="20.375" style="353" customWidth="1"/>
    <col min="13826" max="13826" width="3.875" style="353" bestFit="1" customWidth="1"/>
    <col min="13827" max="13830" width="16.375" style="353" customWidth="1"/>
    <col min="13831" max="13831" width="3.75" style="353" customWidth="1"/>
    <col min="13832" max="13832" width="2.5" style="353" customWidth="1"/>
    <col min="13833" max="14079" width="9" style="353"/>
    <col min="14080" max="14080" width="3.75" style="353" customWidth="1"/>
    <col min="14081" max="14081" width="20.375" style="353" customWidth="1"/>
    <col min="14082" max="14082" width="3.875" style="353" bestFit="1" customWidth="1"/>
    <col min="14083" max="14086" width="16.375" style="353" customWidth="1"/>
    <col min="14087" max="14087" width="3.75" style="353" customWidth="1"/>
    <col min="14088" max="14088" width="2.5" style="353" customWidth="1"/>
    <col min="14089" max="14335" width="9" style="353"/>
    <col min="14336" max="14336" width="3.75" style="353" customWidth="1"/>
    <col min="14337" max="14337" width="20.375" style="353" customWidth="1"/>
    <col min="14338" max="14338" width="3.875" style="353" bestFit="1" customWidth="1"/>
    <col min="14339" max="14342" width="16.375" style="353" customWidth="1"/>
    <col min="14343" max="14343" width="3.75" style="353" customWidth="1"/>
    <col min="14344" max="14344" width="2.5" style="353" customWidth="1"/>
    <col min="14345" max="14591" width="9" style="353"/>
    <col min="14592" max="14592" width="3.75" style="353" customWidth="1"/>
    <col min="14593" max="14593" width="20.375" style="353" customWidth="1"/>
    <col min="14594" max="14594" width="3.875" style="353" bestFit="1" customWidth="1"/>
    <col min="14595" max="14598" width="16.375" style="353" customWidth="1"/>
    <col min="14599" max="14599" width="3.75" style="353" customWidth="1"/>
    <col min="14600" max="14600" width="2.5" style="353" customWidth="1"/>
    <col min="14601" max="14847" width="9" style="353"/>
    <col min="14848" max="14848" width="3.75" style="353" customWidth="1"/>
    <col min="14849" max="14849" width="20.375" style="353" customWidth="1"/>
    <col min="14850" max="14850" width="3.875" style="353" bestFit="1" customWidth="1"/>
    <col min="14851" max="14854" width="16.375" style="353" customWidth="1"/>
    <col min="14855" max="14855" width="3.75" style="353" customWidth="1"/>
    <col min="14856" max="14856" width="2.5" style="353" customWidth="1"/>
    <col min="14857" max="15103" width="9" style="353"/>
    <col min="15104" max="15104" width="3.75" style="353" customWidth="1"/>
    <col min="15105" max="15105" width="20.375" style="353" customWidth="1"/>
    <col min="15106" max="15106" width="3.875" style="353" bestFit="1" customWidth="1"/>
    <col min="15107" max="15110" width="16.375" style="353" customWidth="1"/>
    <col min="15111" max="15111" width="3.75" style="353" customWidth="1"/>
    <col min="15112" max="15112" width="2.5" style="353" customWidth="1"/>
    <col min="15113" max="15359" width="9" style="353"/>
    <col min="15360" max="15360" width="3.75" style="353" customWidth="1"/>
    <col min="15361" max="15361" width="20.375" style="353" customWidth="1"/>
    <col min="15362" max="15362" width="3.875" style="353" bestFit="1" customWidth="1"/>
    <col min="15363" max="15366" width="16.375" style="353" customWidth="1"/>
    <col min="15367" max="15367" width="3.75" style="353" customWidth="1"/>
    <col min="15368" max="15368" width="2.5" style="353" customWidth="1"/>
    <col min="15369" max="15615" width="9" style="353"/>
    <col min="15616" max="15616" width="3.75" style="353" customWidth="1"/>
    <col min="15617" max="15617" width="20.375" style="353" customWidth="1"/>
    <col min="15618" max="15618" width="3.875" style="353" bestFit="1" customWidth="1"/>
    <col min="15619" max="15622" width="16.375" style="353" customWidth="1"/>
    <col min="15623" max="15623" width="3.75" style="353" customWidth="1"/>
    <col min="15624" max="15624" width="2.5" style="353" customWidth="1"/>
    <col min="15625" max="15871" width="9" style="353"/>
    <col min="15872" max="15872" width="3.75" style="353" customWidth="1"/>
    <col min="15873" max="15873" width="20.375" style="353" customWidth="1"/>
    <col min="15874" max="15874" width="3.875" style="353" bestFit="1" customWidth="1"/>
    <col min="15875" max="15878" width="16.375" style="353" customWidth="1"/>
    <col min="15879" max="15879" width="3.75" style="353" customWidth="1"/>
    <col min="15880" max="15880" width="2.5" style="353" customWidth="1"/>
    <col min="15881" max="16127" width="9" style="353"/>
    <col min="16128" max="16128" width="3.75" style="353" customWidth="1"/>
    <col min="16129" max="16129" width="20.375" style="353" customWidth="1"/>
    <col min="16130" max="16130" width="3.875" style="353" bestFit="1" customWidth="1"/>
    <col min="16131" max="16134" width="16.375" style="353" customWidth="1"/>
    <col min="16135" max="16135" width="3.75" style="353" customWidth="1"/>
    <col min="16136" max="16136" width="2.5" style="353" customWidth="1"/>
    <col min="16137" max="16384" width="9" style="353"/>
  </cols>
  <sheetData>
    <row r="1" spans="1:14" x14ac:dyDescent="0.15">
      <c r="A1" s="356" t="s">
        <v>1117</v>
      </c>
    </row>
    <row r="2" spans="1:14" x14ac:dyDescent="0.15">
      <c r="G2" s="516" t="s">
        <v>955</v>
      </c>
    </row>
    <row r="3" spans="1:14" ht="17.25" x14ac:dyDescent="0.15">
      <c r="A3" s="1291" t="s">
        <v>1118</v>
      </c>
      <c r="B3" s="1291"/>
      <c r="C3" s="1291"/>
      <c r="D3" s="1291"/>
      <c r="E3" s="1291"/>
      <c r="F3" s="1291"/>
      <c r="G3" s="1291"/>
    </row>
    <row r="4" spans="1:14" ht="17.25" x14ac:dyDescent="0.15">
      <c r="A4" s="686"/>
      <c r="B4" s="686"/>
      <c r="C4" s="686"/>
      <c r="D4" s="686"/>
      <c r="E4" s="686"/>
      <c r="F4" s="686"/>
      <c r="N4" s="720"/>
    </row>
    <row r="5" spans="1:14" ht="30" customHeight="1" x14ac:dyDescent="0.15">
      <c r="A5" s="688" t="s">
        <v>436</v>
      </c>
      <c r="B5" s="1022"/>
      <c r="C5" s="1023"/>
      <c r="D5" s="1023"/>
      <c r="E5" s="1023"/>
      <c r="F5" s="1023"/>
      <c r="G5" s="1024"/>
    </row>
    <row r="6" spans="1:14" ht="30" customHeight="1" x14ac:dyDescent="0.15">
      <c r="A6" s="688" t="s">
        <v>314</v>
      </c>
      <c r="B6" s="1022"/>
      <c r="C6" s="1023"/>
      <c r="D6" s="1023"/>
      <c r="E6" s="1023"/>
      <c r="F6" s="1023"/>
      <c r="G6" s="1024"/>
    </row>
    <row r="7" spans="1:14" ht="30" customHeight="1" x14ac:dyDescent="0.15">
      <c r="A7" s="688" t="s">
        <v>593</v>
      </c>
      <c r="B7" s="1022"/>
      <c r="C7" s="1023"/>
      <c r="D7" s="1023"/>
      <c r="E7" s="1023"/>
      <c r="F7" s="1023"/>
      <c r="G7" s="1024"/>
    </row>
    <row r="8" spans="1:14" ht="30" customHeight="1" x14ac:dyDescent="0.15">
      <c r="A8" s="354" t="s">
        <v>312</v>
      </c>
      <c r="B8" s="1292" t="s">
        <v>592</v>
      </c>
      <c r="C8" s="1293"/>
      <c r="D8" s="1293"/>
      <c r="E8" s="1293"/>
      <c r="F8" s="1293"/>
      <c r="G8" s="1294"/>
      <c r="H8" s="355"/>
    </row>
    <row r="9" spans="1:14" ht="45" customHeight="1" x14ac:dyDescent="0.15">
      <c r="A9" s="1295" t="s">
        <v>1119</v>
      </c>
      <c r="B9" s="687">
        <v>1</v>
      </c>
      <c r="C9" s="1297" t="s">
        <v>1120</v>
      </c>
      <c r="D9" s="1297"/>
      <c r="E9" s="1290"/>
      <c r="F9" s="1290"/>
      <c r="G9" s="1290"/>
    </row>
    <row r="10" spans="1:14" ht="45" customHeight="1" x14ac:dyDescent="0.15">
      <c r="A10" s="1296"/>
      <c r="B10" s="687">
        <v>2</v>
      </c>
      <c r="C10" s="1288" t="s">
        <v>1121</v>
      </c>
      <c r="D10" s="1289"/>
      <c r="E10" s="1290"/>
      <c r="F10" s="1290"/>
      <c r="G10" s="1290"/>
    </row>
    <row r="11" spans="1:14" x14ac:dyDescent="0.15">
      <c r="A11" s="245" t="s">
        <v>293</v>
      </c>
    </row>
    <row r="12" spans="1:14" x14ac:dyDescent="0.15">
      <c r="A12" s="1299" t="s">
        <v>1122</v>
      </c>
      <c r="B12" s="1299"/>
      <c r="C12" s="1299"/>
      <c r="D12" s="1299"/>
      <c r="E12" s="1299"/>
      <c r="F12" s="1299"/>
      <c r="G12" s="1299"/>
    </row>
  </sheetData>
  <mergeCells count="11">
    <mergeCell ref="A12:G12"/>
    <mergeCell ref="A3:G3"/>
    <mergeCell ref="B5:G5"/>
    <mergeCell ref="B6:G6"/>
    <mergeCell ref="B7:G7"/>
    <mergeCell ref="B8:G8"/>
    <mergeCell ref="A9:A10"/>
    <mergeCell ref="C9:D9"/>
    <mergeCell ref="E9:G9"/>
    <mergeCell ref="C10:D10"/>
    <mergeCell ref="E10:G10"/>
  </mergeCells>
  <phoneticPr fontId="3"/>
  <printOptions horizontalCentered="1"/>
  <pageMargins left="0.70866141732283472" right="3.5416666666666665" top="0.74803149606299213" bottom="0.74803149606299213" header="0.31496062992125984" footer="0.31496062992125984"/>
  <pageSetup paperSize="9" orientation="landscape" r:id="rId1"/>
  <headerFooter>
    <oddFooter>&amp;RR030401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1"/>
  <sheetViews>
    <sheetView view="pageBreakPreview" zoomScaleNormal="145" zoomScaleSheetLayoutView="100" workbookViewId="0">
      <selection activeCell="K22" sqref="K22"/>
    </sheetView>
  </sheetViews>
  <sheetFormatPr defaultRowHeight="13.5" x14ac:dyDescent="0.15"/>
  <cols>
    <col min="1" max="1" width="20.375" style="353" customWidth="1"/>
    <col min="2" max="2" width="3.875" style="353" bestFit="1" customWidth="1"/>
    <col min="3" max="6" width="16.375" style="353" customWidth="1"/>
    <col min="7" max="7" width="3.75" style="353" customWidth="1"/>
    <col min="8" max="8" width="2.5" style="353" customWidth="1"/>
    <col min="9" max="255" width="9" style="353"/>
    <col min="256" max="256" width="3.75" style="353" customWidth="1"/>
    <col min="257" max="257" width="20.375" style="353" customWidth="1"/>
    <col min="258" max="258" width="3.875" style="353" bestFit="1" customWidth="1"/>
    <col min="259" max="262" width="16.375" style="353" customWidth="1"/>
    <col min="263" max="263" width="3.75" style="353" customWidth="1"/>
    <col min="264" max="264" width="2.5" style="353" customWidth="1"/>
    <col min="265" max="511" width="9" style="353"/>
    <col min="512" max="512" width="3.75" style="353" customWidth="1"/>
    <col min="513" max="513" width="20.375" style="353" customWidth="1"/>
    <col min="514" max="514" width="3.875" style="353" bestFit="1" customWidth="1"/>
    <col min="515" max="518" width="16.375" style="353" customWidth="1"/>
    <col min="519" max="519" width="3.75" style="353" customWidth="1"/>
    <col min="520" max="520" width="2.5" style="353" customWidth="1"/>
    <col min="521" max="767" width="9" style="353"/>
    <col min="768" max="768" width="3.75" style="353" customWidth="1"/>
    <col min="769" max="769" width="20.375" style="353" customWidth="1"/>
    <col min="770" max="770" width="3.875" style="353" bestFit="1" customWidth="1"/>
    <col min="771" max="774" width="16.375" style="353" customWidth="1"/>
    <col min="775" max="775" width="3.75" style="353" customWidth="1"/>
    <col min="776" max="776" width="2.5" style="353" customWidth="1"/>
    <col min="777" max="1023" width="9" style="353"/>
    <col min="1024" max="1024" width="3.75" style="353" customWidth="1"/>
    <col min="1025" max="1025" width="20.375" style="353" customWidth="1"/>
    <col min="1026" max="1026" width="3.875" style="353" bestFit="1" customWidth="1"/>
    <col min="1027" max="1030" width="16.375" style="353" customWidth="1"/>
    <col min="1031" max="1031" width="3.75" style="353" customWidth="1"/>
    <col min="1032" max="1032" width="2.5" style="353" customWidth="1"/>
    <col min="1033" max="1279" width="9" style="353"/>
    <col min="1280" max="1280" width="3.75" style="353" customWidth="1"/>
    <col min="1281" max="1281" width="20.375" style="353" customWidth="1"/>
    <col min="1282" max="1282" width="3.875" style="353" bestFit="1" customWidth="1"/>
    <col min="1283" max="1286" width="16.375" style="353" customWidth="1"/>
    <col min="1287" max="1287" width="3.75" style="353" customWidth="1"/>
    <col min="1288" max="1288" width="2.5" style="353" customWidth="1"/>
    <col min="1289" max="1535" width="9" style="353"/>
    <col min="1536" max="1536" width="3.75" style="353" customWidth="1"/>
    <col min="1537" max="1537" width="20.375" style="353" customWidth="1"/>
    <col min="1538" max="1538" width="3.875" style="353" bestFit="1" customWidth="1"/>
    <col min="1539" max="1542" width="16.375" style="353" customWidth="1"/>
    <col min="1543" max="1543" width="3.75" style="353" customWidth="1"/>
    <col min="1544" max="1544" width="2.5" style="353" customWidth="1"/>
    <col min="1545" max="1791" width="9" style="353"/>
    <col min="1792" max="1792" width="3.75" style="353" customWidth="1"/>
    <col min="1793" max="1793" width="20.375" style="353" customWidth="1"/>
    <col min="1794" max="1794" width="3.875" style="353" bestFit="1" customWidth="1"/>
    <col min="1795" max="1798" width="16.375" style="353" customWidth="1"/>
    <col min="1799" max="1799" width="3.75" style="353" customWidth="1"/>
    <col min="1800" max="1800" width="2.5" style="353" customWidth="1"/>
    <col min="1801" max="2047" width="9" style="353"/>
    <col min="2048" max="2048" width="3.75" style="353" customWidth="1"/>
    <col min="2049" max="2049" width="20.375" style="353" customWidth="1"/>
    <col min="2050" max="2050" width="3.875" style="353" bestFit="1" customWidth="1"/>
    <col min="2051" max="2054" width="16.375" style="353" customWidth="1"/>
    <col min="2055" max="2055" width="3.75" style="353" customWidth="1"/>
    <col min="2056" max="2056" width="2.5" style="353" customWidth="1"/>
    <col min="2057" max="2303" width="9" style="353"/>
    <col min="2304" max="2304" width="3.75" style="353" customWidth="1"/>
    <col min="2305" max="2305" width="20.375" style="353" customWidth="1"/>
    <col min="2306" max="2306" width="3.875" style="353" bestFit="1" customWidth="1"/>
    <col min="2307" max="2310" width="16.375" style="353" customWidth="1"/>
    <col min="2311" max="2311" width="3.75" style="353" customWidth="1"/>
    <col min="2312" max="2312" width="2.5" style="353" customWidth="1"/>
    <col min="2313" max="2559" width="9" style="353"/>
    <col min="2560" max="2560" width="3.75" style="353" customWidth="1"/>
    <col min="2561" max="2561" width="20.375" style="353" customWidth="1"/>
    <col min="2562" max="2562" width="3.875" style="353" bestFit="1" customWidth="1"/>
    <col min="2563" max="2566" width="16.375" style="353" customWidth="1"/>
    <col min="2567" max="2567" width="3.75" style="353" customWidth="1"/>
    <col min="2568" max="2568" width="2.5" style="353" customWidth="1"/>
    <col min="2569" max="2815" width="9" style="353"/>
    <col min="2816" max="2816" width="3.75" style="353" customWidth="1"/>
    <col min="2817" max="2817" width="20.375" style="353" customWidth="1"/>
    <col min="2818" max="2818" width="3.875" style="353" bestFit="1" customWidth="1"/>
    <col min="2819" max="2822" width="16.375" style="353" customWidth="1"/>
    <col min="2823" max="2823" width="3.75" style="353" customWidth="1"/>
    <col min="2824" max="2824" width="2.5" style="353" customWidth="1"/>
    <col min="2825" max="3071" width="9" style="353"/>
    <col min="3072" max="3072" width="3.75" style="353" customWidth="1"/>
    <col min="3073" max="3073" width="20.375" style="353" customWidth="1"/>
    <col min="3074" max="3074" width="3.875" style="353" bestFit="1" customWidth="1"/>
    <col min="3075" max="3078" width="16.375" style="353" customWidth="1"/>
    <col min="3079" max="3079" width="3.75" style="353" customWidth="1"/>
    <col min="3080" max="3080" width="2.5" style="353" customWidth="1"/>
    <col min="3081" max="3327" width="9" style="353"/>
    <col min="3328" max="3328" width="3.75" style="353" customWidth="1"/>
    <col min="3329" max="3329" width="20.375" style="353" customWidth="1"/>
    <col min="3330" max="3330" width="3.875" style="353" bestFit="1" customWidth="1"/>
    <col min="3331" max="3334" width="16.375" style="353" customWidth="1"/>
    <col min="3335" max="3335" width="3.75" style="353" customWidth="1"/>
    <col min="3336" max="3336" width="2.5" style="353" customWidth="1"/>
    <col min="3337" max="3583" width="9" style="353"/>
    <col min="3584" max="3584" width="3.75" style="353" customWidth="1"/>
    <col min="3585" max="3585" width="20.375" style="353" customWidth="1"/>
    <col min="3586" max="3586" width="3.875" style="353" bestFit="1" customWidth="1"/>
    <col min="3587" max="3590" width="16.375" style="353" customWidth="1"/>
    <col min="3591" max="3591" width="3.75" style="353" customWidth="1"/>
    <col min="3592" max="3592" width="2.5" style="353" customWidth="1"/>
    <col min="3593" max="3839" width="9" style="353"/>
    <col min="3840" max="3840" width="3.75" style="353" customWidth="1"/>
    <col min="3841" max="3841" width="20.375" style="353" customWidth="1"/>
    <col min="3842" max="3842" width="3.875" style="353" bestFit="1" customWidth="1"/>
    <col min="3843" max="3846" width="16.375" style="353" customWidth="1"/>
    <col min="3847" max="3847" width="3.75" style="353" customWidth="1"/>
    <col min="3848" max="3848" width="2.5" style="353" customWidth="1"/>
    <col min="3849" max="4095" width="9" style="353"/>
    <col min="4096" max="4096" width="3.75" style="353" customWidth="1"/>
    <col min="4097" max="4097" width="20.375" style="353" customWidth="1"/>
    <col min="4098" max="4098" width="3.875" style="353" bestFit="1" customWidth="1"/>
    <col min="4099" max="4102" width="16.375" style="353" customWidth="1"/>
    <col min="4103" max="4103" width="3.75" style="353" customWidth="1"/>
    <col min="4104" max="4104" width="2.5" style="353" customWidth="1"/>
    <col min="4105" max="4351" width="9" style="353"/>
    <col min="4352" max="4352" width="3.75" style="353" customWidth="1"/>
    <col min="4353" max="4353" width="20.375" style="353" customWidth="1"/>
    <col min="4354" max="4354" width="3.875" style="353" bestFit="1" customWidth="1"/>
    <col min="4355" max="4358" width="16.375" style="353" customWidth="1"/>
    <col min="4359" max="4359" width="3.75" style="353" customWidth="1"/>
    <col min="4360" max="4360" width="2.5" style="353" customWidth="1"/>
    <col min="4361" max="4607" width="9" style="353"/>
    <col min="4608" max="4608" width="3.75" style="353" customWidth="1"/>
    <col min="4609" max="4609" width="20.375" style="353" customWidth="1"/>
    <col min="4610" max="4610" width="3.875" style="353" bestFit="1" customWidth="1"/>
    <col min="4611" max="4614" width="16.375" style="353" customWidth="1"/>
    <col min="4615" max="4615" width="3.75" style="353" customWidth="1"/>
    <col min="4616" max="4616" width="2.5" style="353" customWidth="1"/>
    <col min="4617" max="4863" width="9" style="353"/>
    <col min="4864" max="4864" width="3.75" style="353" customWidth="1"/>
    <col min="4865" max="4865" width="20.375" style="353" customWidth="1"/>
    <col min="4866" max="4866" width="3.875" style="353" bestFit="1" customWidth="1"/>
    <col min="4867" max="4870" width="16.375" style="353" customWidth="1"/>
    <col min="4871" max="4871" width="3.75" style="353" customWidth="1"/>
    <col min="4872" max="4872" width="2.5" style="353" customWidth="1"/>
    <col min="4873" max="5119" width="9" style="353"/>
    <col min="5120" max="5120" width="3.75" style="353" customWidth="1"/>
    <col min="5121" max="5121" width="20.375" style="353" customWidth="1"/>
    <col min="5122" max="5122" width="3.875" style="353" bestFit="1" customWidth="1"/>
    <col min="5123" max="5126" width="16.375" style="353" customWidth="1"/>
    <col min="5127" max="5127" width="3.75" style="353" customWidth="1"/>
    <col min="5128" max="5128" width="2.5" style="353" customWidth="1"/>
    <col min="5129" max="5375" width="9" style="353"/>
    <col min="5376" max="5376" width="3.75" style="353" customWidth="1"/>
    <col min="5377" max="5377" width="20.375" style="353" customWidth="1"/>
    <col min="5378" max="5378" width="3.875" style="353" bestFit="1" customWidth="1"/>
    <col min="5379" max="5382" width="16.375" style="353" customWidth="1"/>
    <col min="5383" max="5383" width="3.75" style="353" customWidth="1"/>
    <col min="5384" max="5384" width="2.5" style="353" customWidth="1"/>
    <col min="5385" max="5631" width="9" style="353"/>
    <col min="5632" max="5632" width="3.75" style="353" customWidth="1"/>
    <col min="5633" max="5633" width="20.375" style="353" customWidth="1"/>
    <col min="5634" max="5634" width="3.875" style="353" bestFit="1" customWidth="1"/>
    <col min="5635" max="5638" width="16.375" style="353" customWidth="1"/>
    <col min="5639" max="5639" width="3.75" style="353" customWidth="1"/>
    <col min="5640" max="5640" width="2.5" style="353" customWidth="1"/>
    <col min="5641" max="5887" width="9" style="353"/>
    <col min="5888" max="5888" width="3.75" style="353" customWidth="1"/>
    <col min="5889" max="5889" width="20.375" style="353" customWidth="1"/>
    <col min="5890" max="5890" width="3.875" style="353" bestFit="1" customWidth="1"/>
    <col min="5891" max="5894" width="16.375" style="353" customWidth="1"/>
    <col min="5895" max="5895" width="3.75" style="353" customWidth="1"/>
    <col min="5896" max="5896" width="2.5" style="353" customWidth="1"/>
    <col min="5897" max="6143" width="9" style="353"/>
    <col min="6144" max="6144" width="3.75" style="353" customWidth="1"/>
    <col min="6145" max="6145" width="20.375" style="353" customWidth="1"/>
    <col min="6146" max="6146" width="3.875" style="353" bestFit="1" customWidth="1"/>
    <col min="6147" max="6150" width="16.375" style="353" customWidth="1"/>
    <col min="6151" max="6151" width="3.75" style="353" customWidth="1"/>
    <col min="6152" max="6152" width="2.5" style="353" customWidth="1"/>
    <col min="6153" max="6399" width="9" style="353"/>
    <col min="6400" max="6400" width="3.75" style="353" customWidth="1"/>
    <col min="6401" max="6401" width="20.375" style="353" customWidth="1"/>
    <col min="6402" max="6402" width="3.875" style="353" bestFit="1" customWidth="1"/>
    <col min="6403" max="6406" width="16.375" style="353" customWidth="1"/>
    <col min="6407" max="6407" width="3.75" style="353" customWidth="1"/>
    <col min="6408" max="6408" width="2.5" style="353" customWidth="1"/>
    <col min="6409" max="6655" width="9" style="353"/>
    <col min="6656" max="6656" width="3.75" style="353" customWidth="1"/>
    <col min="6657" max="6657" width="20.375" style="353" customWidth="1"/>
    <col min="6658" max="6658" width="3.875" style="353" bestFit="1" customWidth="1"/>
    <col min="6659" max="6662" width="16.375" style="353" customWidth="1"/>
    <col min="6663" max="6663" width="3.75" style="353" customWidth="1"/>
    <col min="6664" max="6664" width="2.5" style="353" customWidth="1"/>
    <col min="6665" max="6911" width="9" style="353"/>
    <col min="6912" max="6912" width="3.75" style="353" customWidth="1"/>
    <col min="6913" max="6913" width="20.375" style="353" customWidth="1"/>
    <col min="6914" max="6914" width="3.875" style="353" bestFit="1" customWidth="1"/>
    <col min="6915" max="6918" width="16.375" style="353" customWidth="1"/>
    <col min="6919" max="6919" width="3.75" style="353" customWidth="1"/>
    <col min="6920" max="6920" width="2.5" style="353" customWidth="1"/>
    <col min="6921" max="7167" width="9" style="353"/>
    <col min="7168" max="7168" width="3.75" style="353" customWidth="1"/>
    <col min="7169" max="7169" width="20.375" style="353" customWidth="1"/>
    <col min="7170" max="7170" width="3.875" style="353" bestFit="1" customWidth="1"/>
    <col min="7171" max="7174" width="16.375" style="353" customWidth="1"/>
    <col min="7175" max="7175" width="3.75" style="353" customWidth="1"/>
    <col min="7176" max="7176" width="2.5" style="353" customWidth="1"/>
    <col min="7177" max="7423" width="9" style="353"/>
    <col min="7424" max="7424" width="3.75" style="353" customWidth="1"/>
    <col min="7425" max="7425" width="20.375" style="353" customWidth="1"/>
    <col min="7426" max="7426" width="3.875" style="353" bestFit="1" customWidth="1"/>
    <col min="7427" max="7430" width="16.375" style="353" customWidth="1"/>
    <col min="7431" max="7431" width="3.75" style="353" customWidth="1"/>
    <col min="7432" max="7432" width="2.5" style="353" customWidth="1"/>
    <col min="7433" max="7679" width="9" style="353"/>
    <col min="7680" max="7680" width="3.75" style="353" customWidth="1"/>
    <col min="7681" max="7681" width="20.375" style="353" customWidth="1"/>
    <col min="7682" max="7682" width="3.875" style="353" bestFit="1" customWidth="1"/>
    <col min="7683" max="7686" width="16.375" style="353" customWidth="1"/>
    <col min="7687" max="7687" width="3.75" style="353" customWidth="1"/>
    <col min="7688" max="7688" width="2.5" style="353" customWidth="1"/>
    <col min="7689" max="7935" width="9" style="353"/>
    <col min="7936" max="7936" width="3.75" style="353" customWidth="1"/>
    <col min="7937" max="7937" width="20.375" style="353" customWidth="1"/>
    <col min="7938" max="7938" width="3.875" style="353" bestFit="1" customWidth="1"/>
    <col min="7939" max="7942" width="16.375" style="353" customWidth="1"/>
    <col min="7943" max="7943" width="3.75" style="353" customWidth="1"/>
    <col min="7944" max="7944" width="2.5" style="353" customWidth="1"/>
    <col min="7945" max="8191" width="9" style="353"/>
    <col min="8192" max="8192" width="3.75" style="353" customWidth="1"/>
    <col min="8193" max="8193" width="20.375" style="353" customWidth="1"/>
    <col min="8194" max="8194" width="3.875" style="353" bestFit="1" customWidth="1"/>
    <col min="8195" max="8198" width="16.375" style="353" customWidth="1"/>
    <col min="8199" max="8199" width="3.75" style="353" customWidth="1"/>
    <col min="8200" max="8200" width="2.5" style="353" customWidth="1"/>
    <col min="8201" max="8447" width="9" style="353"/>
    <col min="8448" max="8448" width="3.75" style="353" customWidth="1"/>
    <col min="8449" max="8449" width="20.375" style="353" customWidth="1"/>
    <col min="8450" max="8450" width="3.875" style="353" bestFit="1" customWidth="1"/>
    <col min="8451" max="8454" width="16.375" style="353" customWidth="1"/>
    <col min="8455" max="8455" width="3.75" style="353" customWidth="1"/>
    <col min="8456" max="8456" width="2.5" style="353" customWidth="1"/>
    <col min="8457" max="8703" width="9" style="353"/>
    <col min="8704" max="8704" width="3.75" style="353" customWidth="1"/>
    <col min="8705" max="8705" width="20.375" style="353" customWidth="1"/>
    <col min="8706" max="8706" width="3.875" style="353" bestFit="1" customWidth="1"/>
    <col min="8707" max="8710" width="16.375" style="353" customWidth="1"/>
    <col min="8711" max="8711" width="3.75" style="353" customWidth="1"/>
    <col min="8712" max="8712" width="2.5" style="353" customWidth="1"/>
    <col min="8713" max="8959" width="9" style="353"/>
    <col min="8960" max="8960" width="3.75" style="353" customWidth="1"/>
    <col min="8961" max="8961" width="20.375" style="353" customWidth="1"/>
    <col min="8962" max="8962" width="3.875" style="353" bestFit="1" customWidth="1"/>
    <col min="8963" max="8966" width="16.375" style="353" customWidth="1"/>
    <col min="8967" max="8967" width="3.75" style="353" customWidth="1"/>
    <col min="8968" max="8968" width="2.5" style="353" customWidth="1"/>
    <col min="8969" max="9215" width="9" style="353"/>
    <col min="9216" max="9216" width="3.75" style="353" customWidth="1"/>
    <col min="9217" max="9217" width="20.375" style="353" customWidth="1"/>
    <col min="9218" max="9218" width="3.875" style="353" bestFit="1" customWidth="1"/>
    <col min="9219" max="9222" width="16.375" style="353" customWidth="1"/>
    <col min="9223" max="9223" width="3.75" style="353" customWidth="1"/>
    <col min="9224" max="9224" width="2.5" style="353" customWidth="1"/>
    <col min="9225" max="9471" width="9" style="353"/>
    <col min="9472" max="9472" width="3.75" style="353" customWidth="1"/>
    <col min="9473" max="9473" width="20.375" style="353" customWidth="1"/>
    <col min="9474" max="9474" width="3.875" style="353" bestFit="1" customWidth="1"/>
    <col min="9475" max="9478" width="16.375" style="353" customWidth="1"/>
    <col min="9479" max="9479" width="3.75" style="353" customWidth="1"/>
    <col min="9480" max="9480" width="2.5" style="353" customWidth="1"/>
    <col min="9481" max="9727" width="9" style="353"/>
    <col min="9728" max="9728" width="3.75" style="353" customWidth="1"/>
    <col min="9729" max="9729" width="20.375" style="353" customWidth="1"/>
    <col min="9730" max="9730" width="3.875" style="353" bestFit="1" customWidth="1"/>
    <col min="9731" max="9734" width="16.375" style="353" customWidth="1"/>
    <col min="9735" max="9735" width="3.75" style="353" customWidth="1"/>
    <col min="9736" max="9736" width="2.5" style="353" customWidth="1"/>
    <col min="9737" max="9983" width="9" style="353"/>
    <col min="9984" max="9984" width="3.75" style="353" customWidth="1"/>
    <col min="9985" max="9985" width="20.375" style="353" customWidth="1"/>
    <col min="9986" max="9986" width="3.875" style="353" bestFit="1" customWidth="1"/>
    <col min="9987" max="9990" width="16.375" style="353" customWidth="1"/>
    <col min="9991" max="9991" width="3.75" style="353" customWidth="1"/>
    <col min="9992" max="9992" width="2.5" style="353" customWidth="1"/>
    <col min="9993" max="10239" width="9" style="353"/>
    <col min="10240" max="10240" width="3.75" style="353" customWidth="1"/>
    <col min="10241" max="10241" width="20.375" style="353" customWidth="1"/>
    <col min="10242" max="10242" width="3.875" style="353" bestFit="1" customWidth="1"/>
    <col min="10243" max="10246" width="16.375" style="353" customWidth="1"/>
    <col min="10247" max="10247" width="3.75" style="353" customWidth="1"/>
    <col min="10248" max="10248" width="2.5" style="353" customWidth="1"/>
    <col min="10249" max="10495" width="9" style="353"/>
    <col min="10496" max="10496" width="3.75" style="353" customWidth="1"/>
    <col min="10497" max="10497" width="20.375" style="353" customWidth="1"/>
    <col min="10498" max="10498" width="3.875" style="353" bestFit="1" customWidth="1"/>
    <col min="10499" max="10502" width="16.375" style="353" customWidth="1"/>
    <col min="10503" max="10503" width="3.75" style="353" customWidth="1"/>
    <col min="10504" max="10504" width="2.5" style="353" customWidth="1"/>
    <col min="10505" max="10751" width="9" style="353"/>
    <col min="10752" max="10752" width="3.75" style="353" customWidth="1"/>
    <col min="10753" max="10753" width="20.375" style="353" customWidth="1"/>
    <col min="10754" max="10754" width="3.875" style="353" bestFit="1" customWidth="1"/>
    <col min="10755" max="10758" width="16.375" style="353" customWidth="1"/>
    <col min="10759" max="10759" width="3.75" style="353" customWidth="1"/>
    <col min="10760" max="10760" width="2.5" style="353" customWidth="1"/>
    <col min="10761" max="11007" width="9" style="353"/>
    <col min="11008" max="11008" width="3.75" style="353" customWidth="1"/>
    <col min="11009" max="11009" width="20.375" style="353" customWidth="1"/>
    <col min="11010" max="11010" width="3.875" style="353" bestFit="1" customWidth="1"/>
    <col min="11011" max="11014" width="16.375" style="353" customWidth="1"/>
    <col min="11015" max="11015" width="3.75" style="353" customWidth="1"/>
    <col min="11016" max="11016" width="2.5" style="353" customWidth="1"/>
    <col min="11017" max="11263" width="9" style="353"/>
    <col min="11264" max="11264" width="3.75" style="353" customWidth="1"/>
    <col min="11265" max="11265" width="20.375" style="353" customWidth="1"/>
    <col min="11266" max="11266" width="3.875" style="353" bestFit="1" customWidth="1"/>
    <col min="11267" max="11270" width="16.375" style="353" customWidth="1"/>
    <col min="11271" max="11271" width="3.75" style="353" customWidth="1"/>
    <col min="11272" max="11272" width="2.5" style="353" customWidth="1"/>
    <col min="11273" max="11519" width="9" style="353"/>
    <col min="11520" max="11520" width="3.75" style="353" customWidth="1"/>
    <col min="11521" max="11521" width="20.375" style="353" customWidth="1"/>
    <col min="11522" max="11522" width="3.875" style="353" bestFit="1" customWidth="1"/>
    <col min="11523" max="11526" width="16.375" style="353" customWidth="1"/>
    <col min="11527" max="11527" width="3.75" style="353" customWidth="1"/>
    <col min="11528" max="11528" width="2.5" style="353" customWidth="1"/>
    <col min="11529" max="11775" width="9" style="353"/>
    <col min="11776" max="11776" width="3.75" style="353" customWidth="1"/>
    <col min="11777" max="11777" width="20.375" style="353" customWidth="1"/>
    <col min="11778" max="11778" width="3.875" style="353" bestFit="1" customWidth="1"/>
    <col min="11779" max="11782" width="16.375" style="353" customWidth="1"/>
    <col min="11783" max="11783" width="3.75" style="353" customWidth="1"/>
    <col min="11784" max="11784" width="2.5" style="353" customWidth="1"/>
    <col min="11785" max="12031" width="9" style="353"/>
    <col min="12032" max="12032" width="3.75" style="353" customWidth="1"/>
    <col min="12033" max="12033" width="20.375" style="353" customWidth="1"/>
    <col min="12034" max="12034" width="3.875" style="353" bestFit="1" customWidth="1"/>
    <col min="12035" max="12038" width="16.375" style="353" customWidth="1"/>
    <col min="12039" max="12039" width="3.75" style="353" customWidth="1"/>
    <col min="12040" max="12040" width="2.5" style="353" customWidth="1"/>
    <col min="12041" max="12287" width="9" style="353"/>
    <col min="12288" max="12288" width="3.75" style="353" customWidth="1"/>
    <col min="12289" max="12289" width="20.375" style="353" customWidth="1"/>
    <col min="12290" max="12290" width="3.875" style="353" bestFit="1" customWidth="1"/>
    <col min="12291" max="12294" width="16.375" style="353" customWidth="1"/>
    <col min="12295" max="12295" width="3.75" style="353" customWidth="1"/>
    <col min="12296" max="12296" width="2.5" style="353" customWidth="1"/>
    <col min="12297" max="12543" width="9" style="353"/>
    <col min="12544" max="12544" width="3.75" style="353" customWidth="1"/>
    <col min="12545" max="12545" width="20.375" style="353" customWidth="1"/>
    <col min="12546" max="12546" width="3.875" style="353" bestFit="1" customWidth="1"/>
    <col min="12547" max="12550" width="16.375" style="353" customWidth="1"/>
    <col min="12551" max="12551" width="3.75" style="353" customWidth="1"/>
    <col min="12552" max="12552" width="2.5" style="353" customWidth="1"/>
    <col min="12553" max="12799" width="9" style="353"/>
    <col min="12800" max="12800" width="3.75" style="353" customWidth="1"/>
    <col min="12801" max="12801" width="20.375" style="353" customWidth="1"/>
    <col min="12802" max="12802" width="3.875" style="353" bestFit="1" customWidth="1"/>
    <col min="12803" max="12806" width="16.375" style="353" customWidth="1"/>
    <col min="12807" max="12807" width="3.75" style="353" customWidth="1"/>
    <col min="12808" max="12808" width="2.5" style="353" customWidth="1"/>
    <col min="12809" max="13055" width="9" style="353"/>
    <col min="13056" max="13056" width="3.75" style="353" customWidth="1"/>
    <col min="13057" max="13057" width="20.375" style="353" customWidth="1"/>
    <col min="13058" max="13058" width="3.875" style="353" bestFit="1" customWidth="1"/>
    <col min="13059" max="13062" width="16.375" style="353" customWidth="1"/>
    <col min="13063" max="13063" width="3.75" style="353" customWidth="1"/>
    <col min="13064" max="13064" width="2.5" style="353" customWidth="1"/>
    <col min="13065" max="13311" width="9" style="353"/>
    <col min="13312" max="13312" width="3.75" style="353" customWidth="1"/>
    <col min="13313" max="13313" width="20.375" style="353" customWidth="1"/>
    <col min="13314" max="13314" width="3.875" style="353" bestFit="1" customWidth="1"/>
    <col min="13315" max="13318" width="16.375" style="353" customWidth="1"/>
    <col min="13319" max="13319" width="3.75" style="353" customWidth="1"/>
    <col min="13320" max="13320" width="2.5" style="353" customWidth="1"/>
    <col min="13321" max="13567" width="9" style="353"/>
    <col min="13568" max="13568" width="3.75" style="353" customWidth="1"/>
    <col min="13569" max="13569" width="20.375" style="353" customWidth="1"/>
    <col min="13570" max="13570" width="3.875" style="353" bestFit="1" customWidth="1"/>
    <col min="13571" max="13574" width="16.375" style="353" customWidth="1"/>
    <col min="13575" max="13575" width="3.75" style="353" customWidth="1"/>
    <col min="13576" max="13576" width="2.5" style="353" customWidth="1"/>
    <col min="13577" max="13823" width="9" style="353"/>
    <col min="13824" max="13824" width="3.75" style="353" customWidth="1"/>
    <col min="13825" max="13825" width="20.375" style="353" customWidth="1"/>
    <col min="13826" max="13826" width="3.875" style="353" bestFit="1" customWidth="1"/>
    <col min="13827" max="13830" width="16.375" style="353" customWidth="1"/>
    <col min="13831" max="13831" width="3.75" style="353" customWidth="1"/>
    <col min="13832" max="13832" width="2.5" style="353" customWidth="1"/>
    <col min="13833" max="14079" width="9" style="353"/>
    <col min="14080" max="14080" width="3.75" style="353" customWidth="1"/>
    <col min="14081" max="14081" width="20.375" style="353" customWidth="1"/>
    <col min="14082" max="14082" width="3.875" style="353" bestFit="1" customWidth="1"/>
    <col min="14083" max="14086" width="16.375" style="353" customWidth="1"/>
    <col min="14087" max="14087" width="3.75" style="353" customWidth="1"/>
    <col min="14088" max="14088" width="2.5" style="353" customWidth="1"/>
    <col min="14089" max="14335" width="9" style="353"/>
    <col min="14336" max="14336" width="3.75" style="353" customWidth="1"/>
    <col min="14337" max="14337" width="20.375" style="353" customWidth="1"/>
    <col min="14338" max="14338" width="3.875" style="353" bestFit="1" customWidth="1"/>
    <col min="14339" max="14342" width="16.375" style="353" customWidth="1"/>
    <col min="14343" max="14343" width="3.75" style="353" customWidth="1"/>
    <col min="14344" max="14344" width="2.5" style="353" customWidth="1"/>
    <col min="14345" max="14591" width="9" style="353"/>
    <col min="14592" max="14592" width="3.75" style="353" customWidth="1"/>
    <col min="14593" max="14593" width="20.375" style="353" customWidth="1"/>
    <col min="14594" max="14594" width="3.875" style="353" bestFit="1" customWidth="1"/>
    <col min="14595" max="14598" width="16.375" style="353" customWidth="1"/>
    <col min="14599" max="14599" width="3.75" style="353" customWidth="1"/>
    <col min="14600" max="14600" width="2.5" style="353" customWidth="1"/>
    <col min="14601" max="14847" width="9" style="353"/>
    <col min="14848" max="14848" width="3.75" style="353" customWidth="1"/>
    <col min="14849" max="14849" width="20.375" style="353" customWidth="1"/>
    <col min="14850" max="14850" width="3.875" style="353" bestFit="1" customWidth="1"/>
    <col min="14851" max="14854" width="16.375" style="353" customWidth="1"/>
    <col min="14855" max="14855" width="3.75" style="353" customWidth="1"/>
    <col min="14856" max="14856" width="2.5" style="353" customWidth="1"/>
    <col min="14857" max="15103" width="9" style="353"/>
    <col min="15104" max="15104" width="3.75" style="353" customWidth="1"/>
    <col min="15105" max="15105" width="20.375" style="353" customWidth="1"/>
    <col min="15106" max="15106" width="3.875" style="353" bestFit="1" customWidth="1"/>
    <col min="15107" max="15110" width="16.375" style="353" customWidth="1"/>
    <col min="15111" max="15111" width="3.75" style="353" customWidth="1"/>
    <col min="15112" max="15112" width="2.5" style="353" customWidth="1"/>
    <col min="15113" max="15359" width="9" style="353"/>
    <col min="15360" max="15360" width="3.75" style="353" customWidth="1"/>
    <col min="15361" max="15361" width="20.375" style="353" customWidth="1"/>
    <col min="15362" max="15362" width="3.875" style="353" bestFit="1" customWidth="1"/>
    <col min="15363" max="15366" width="16.375" style="353" customWidth="1"/>
    <col min="15367" max="15367" width="3.75" style="353" customWidth="1"/>
    <col min="15368" max="15368" width="2.5" style="353" customWidth="1"/>
    <col min="15369" max="15615" width="9" style="353"/>
    <col min="15616" max="15616" width="3.75" style="353" customWidth="1"/>
    <col min="15617" max="15617" width="20.375" style="353" customWidth="1"/>
    <col min="15618" max="15618" width="3.875" style="353" bestFit="1" customWidth="1"/>
    <col min="15619" max="15622" width="16.375" style="353" customWidth="1"/>
    <col min="15623" max="15623" width="3.75" style="353" customWidth="1"/>
    <col min="15624" max="15624" width="2.5" style="353" customWidth="1"/>
    <col min="15625" max="15871" width="9" style="353"/>
    <col min="15872" max="15872" width="3.75" style="353" customWidth="1"/>
    <col min="15873" max="15873" width="20.375" style="353" customWidth="1"/>
    <col min="15874" max="15874" width="3.875" style="353" bestFit="1" customWidth="1"/>
    <col min="15875" max="15878" width="16.375" style="353" customWidth="1"/>
    <col min="15879" max="15879" width="3.75" style="353" customWidth="1"/>
    <col min="15880" max="15880" width="2.5" style="353" customWidth="1"/>
    <col min="15881" max="16127" width="9" style="353"/>
    <col min="16128" max="16128" width="3.75" style="353" customWidth="1"/>
    <col min="16129" max="16129" width="20.375" style="353" customWidth="1"/>
    <col min="16130" max="16130" width="3.875" style="353" bestFit="1" customWidth="1"/>
    <col min="16131" max="16134" width="16.375" style="353" customWidth="1"/>
    <col min="16135" max="16135" width="3.75" style="353" customWidth="1"/>
    <col min="16136" max="16136" width="2.5" style="353" customWidth="1"/>
    <col min="16137" max="16384" width="9" style="353"/>
  </cols>
  <sheetData>
    <row r="1" spans="1:14" x14ac:dyDescent="0.15">
      <c r="A1" s="356" t="s">
        <v>1146</v>
      </c>
    </row>
    <row r="2" spans="1:14" x14ac:dyDescent="0.15">
      <c r="G2" s="516" t="s">
        <v>955</v>
      </c>
    </row>
    <row r="3" spans="1:14" ht="17.25" x14ac:dyDescent="0.15">
      <c r="A3" s="1291" t="s">
        <v>1145</v>
      </c>
      <c r="B3" s="1291"/>
      <c r="C3" s="1291"/>
      <c r="D3" s="1291"/>
      <c r="E3" s="1291"/>
      <c r="F3" s="1291"/>
      <c r="G3" s="1291"/>
    </row>
    <row r="4" spans="1:14" ht="17.25" x14ac:dyDescent="0.15">
      <c r="A4" s="734"/>
      <c r="B4" s="734"/>
      <c r="C4" s="734"/>
      <c r="D4" s="734"/>
      <c r="E4" s="734"/>
      <c r="F4" s="734"/>
      <c r="N4" s="720"/>
    </row>
    <row r="5" spans="1:14" ht="30" customHeight="1" x14ac:dyDescent="0.15">
      <c r="A5" s="736" t="s">
        <v>314</v>
      </c>
      <c r="B5" s="1022"/>
      <c r="C5" s="1023"/>
      <c r="D5" s="1023"/>
      <c r="E5" s="1023"/>
      <c r="F5" s="1023"/>
      <c r="G5" s="1024"/>
    </row>
    <row r="6" spans="1:14" ht="30" customHeight="1" x14ac:dyDescent="0.15">
      <c r="A6" s="354" t="s">
        <v>312</v>
      </c>
      <c r="B6" s="1292" t="s">
        <v>592</v>
      </c>
      <c r="C6" s="1293"/>
      <c r="D6" s="1293"/>
      <c r="E6" s="1293"/>
      <c r="F6" s="1293"/>
      <c r="G6" s="1294"/>
      <c r="H6" s="355"/>
    </row>
    <row r="7" spans="1:14" x14ac:dyDescent="0.15">
      <c r="A7" s="735"/>
      <c r="B7" s="735"/>
      <c r="C7" s="735"/>
      <c r="D7" s="735"/>
      <c r="E7" s="735"/>
      <c r="F7" s="735"/>
      <c r="G7" s="735"/>
      <c r="H7" s="355"/>
    </row>
    <row r="8" spans="1:14" ht="45" customHeight="1" x14ac:dyDescent="0.15">
      <c r="A8" s="1556" t="s">
        <v>1147</v>
      </c>
      <c r="B8" s="1297"/>
      <c r="C8" s="1297"/>
      <c r="D8" s="1297"/>
      <c r="E8" s="1297"/>
      <c r="F8" s="1557" t="s">
        <v>1150</v>
      </c>
      <c r="G8" s="1290"/>
    </row>
    <row r="9" spans="1:14" ht="45" customHeight="1" x14ac:dyDescent="0.15">
      <c r="A9" s="1556" t="s">
        <v>1148</v>
      </c>
      <c r="B9" s="1297"/>
      <c r="C9" s="1297"/>
      <c r="D9" s="1297"/>
      <c r="E9" s="1297"/>
      <c r="F9" s="1557" t="s">
        <v>1150</v>
      </c>
      <c r="G9" s="1290"/>
    </row>
    <row r="10" spans="1:14" ht="45" customHeight="1" x14ac:dyDescent="0.15">
      <c r="A10" s="1556" t="s">
        <v>1149</v>
      </c>
      <c r="B10" s="1297"/>
      <c r="C10" s="1297"/>
      <c r="D10" s="1297"/>
      <c r="E10" s="1297"/>
      <c r="F10" s="1557" t="s">
        <v>1150</v>
      </c>
      <c r="G10" s="1290"/>
    </row>
    <row r="11" spans="1:14" x14ac:dyDescent="0.15">
      <c r="A11" s="245" t="s">
        <v>1151</v>
      </c>
    </row>
  </sheetData>
  <mergeCells count="9">
    <mergeCell ref="A10:E10"/>
    <mergeCell ref="F10:G10"/>
    <mergeCell ref="A3:G3"/>
    <mergeCell ref="B5:G5"/>
    <mergeCell ref="B6:G6"/>
    <mergeCell ref="A8:E8"/>
    <mergeCell ref="A9:E9"/>
    <mergeCell ref="F8:G8"/>
    <mergeCell ref="F9:G9"/>
  </mergeCells>
  <phoneticPr fontId="3"/>
  <printOptions horizontalCentered="1"/>
  <pageMargins left="0.70866141732283472" right="3.5416666666666665" top="0.74803149606299213" bottom="0.74803149606299213" header="0.31496062992125984" footer="0.31496062992125984"/>
  <pageSetup paperSize="9" orientation="landscape" r:id="rId1"/>
  <headerFooter>
    <oddFooter>&amp;RR030401</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9"/>
  <sheetViews>
    <sheetView view="pageBreakPreview" zoomScaleNormal="145" zoomScaleSheetLayoutView="100" workbookViewId="0">
      <selection activeCell="J21" sqref="J21"/>
    </sheetView>
  </sheetViews>
  <sheetFormatPr defaultRowHeight="13.5" x14ac:dyDescent="0.15"/>
  <cols>
    <col min="1" max="1" width="20.375" style="353" customWidth="1"/>
    <col min="2" max="2" width="3.875" style="353" bestFit="1" customWidth="1"/>
    <col min="3" max="6" width="16.375" style="353" customWidth="1"/>
    <col min="7" max="7" width="3.75" style="353" customWidth="1"/>
    <col min="8" max="8" width="2.5" style="353" customWidth="1"/>
    <col min="9" max="255" width="9" style="353"/>
    <col min="256" max="256" width="3.75" style="353" customWidth="1"/>
    <col min="257" max="257" width="20.375" style="353" customWidth="1"/>
    <col min="258" max="258" width="3.875" style="353" bestFit="1" customWidth="1"/>
    <col min="259" max="262" width="16.375" style="353" customWidth="1"/>
    <col min="263" max="263" width="3.75" style="353" customWidth="1"/>
    <col min="264" max="264" width="2.5" style="353" customWidth="1"/>
    <col min="265" max="511" width="9" style="353"/>
    <col min="512" max="512" width="3.75" style="353" customWidth="1"/>
    <col min="513" max="513" width="20.375" style="353" customWidth="1"/>
    <col min="514" max="514" width="3.875" style="353" bestFit="1" customWidth="1"/>
    <col min="515" max="518" width="16.375" style="353" customWidth="1"/>
    <col min="519" max="519" width="3.75" style="353" customWidth="1"/>
    <col min="520" max="520" width="2.5" style="353" customWidth="1"/>
    <col min="521" max="767" width="9" style="353"/>
    <col min="768" max="768" width="3.75" style="353" customWidth="1"/>
    <col min="769" max="769" width="20.375" style="353" customWidth="1"/>
    <col min="770" max="770" width="3.875" style="353" bestFit="1" customWidth="1"/>
    <col min="771" max="774" width="16.375" style="353" customWidth="1"/>
    <col min="775" max="775" width="3.75" style="353" customWidth="1"/>
    <col min="776" max="776" width="2.5" style="353" customWidth="1"/>
    <col min="777" max="1023" width="9" style="353"/>
    <col min="1024" max="1024" width="3.75" style="353" customWidth="1"/>
    <col min="1025" max="1025" width="20.375" style="353" customWidth="1"/>
    <col min="1026" max="1026" width="3.875" style="353" bestFit="1" customWidth="1"/>
    <col min="1027" max="1030" width="16.375" style="353" customWidth="1"/>
    <col min="1031" max="1031" width="3.75" style="353" customWidth="1"/>
    <col min="1032" max="1032" width="2.5" style="353" customWidth="1"/>
    <col min="1033" max="1279" width="9" style="353"/>
    <col min="1280" max="1280" width="3.75" style="353" customWidth="1"/>
    <col min="1281" max="1281" width="20.375" style="353" customWidth="1"/>
    <col min="1282" max="1282" width="3.875" style="353" bestFit="1" customWidth="1"/>
    <col min="1283" max="1286" width="16.375" style="353" customWidth="1"/>
    <col min="1287" max="1287" width="3.75" style="353" customWidth="1"/>
    <col min="1288" max="1288" width="2.5" style="353" customWidth="1"/>
    <col min="1289" max="1535" width="9" style="353"/>
    <col min="1536" max="1536" width="3.75" style="353" customWidth="1"/>
    <col min="1537" max="1537" width="20.375" style="353" customWidth="1"/>
    <col min="1538" max="1538" width="3.875" style="353" bestFit="1" customWidth="1"/>
    <col min="1539" max="1542" width="16.375" style="353" customWidth="1"/>
    <col min="1543" max="1543" width="3.75" style="353" customWidth="1"/>
    <col min="1544" max="1544" width="2.5" style="353" customWidth="1"/>
    <col min="1545" max="1791" width="9" style="353"/>
    <col min="1792" max="1792" width="3.75" style="353" customWidth="1"/>
    <col min="1793" max="1793" width="20.375" style="353" customWidth="1"/>
    <col min="1794" max="1794" width="3.875" style="353" bestFit="1" customWidth="1"/>
    <col min="1795" max="1798" width="16.375" style="353" customWidth="1"/>
    <col min="1799" max="1799" width="3.75" style="353" customWidth="1"/>
    <col min="1800" max="1800" width="2.5" style="353" customWidth="1"/>
    <col min="1801" max="2047" width="9" style="353"/>
    <col min="2048" max="2048" width="3.75" style="353" customWidth="1"/>
    <col min="2049" max="2049" width="20.375" style="353" customWidth="1"/>
    <col min="2050" max="2050" width="3.875" style="353" bestFit="1" customWidth="1"/>
    <col min="2051" max="2054" width="16.375" style="353" customWidth="1"/>
    <col min="2055" max="2055" width="3.75" style="353" customWidth="1"/>
    <col min="2056" max="2056" width="2.5" style="353" customWidth="1"/>
    <col min="2057" max="2303" width="9" style="353"/>
    <col min="2304" max="2304" width="3.75" style="353" customWidth="1"/>
    <col min="2305" max="2305" width="20.375" style="353" customWidth="1"/>
    <col min="2306" max="2306" width="3.875" style="353" bestFit="1" customWidth="1"/>
    <col min="2307" max="2310" width="16.375" style="353" customWidth="1"/>
    <col min="2311" max="2311" width="3.75" style="353" customWidth="1"/>
    <col min="2312" max="2312" width="2.5" style="353" customWidth="1"/>
    <col min="2313" max="2559" width="9" style="353"/>
    <col min="2560" max="2560" width="3.75" style="353" customWidth="1"/>
    <col min="2561" max="2561" width="20.375" style="353" customWidth="1"/>
    <col min="2562" max="2562" width="3.875" style="353" bestFit="1" customWidth="1"/>
    <col min="2563" max="2566" width="16.375" style="353" customWidth="1"/>
    <col min="2567" max="2567" width="3.75" style="353" customWidth="1"/>
    <col min="2568" max="2568" width="2.5" style="353" customWidth="1"/>
    <col min="2569" max="2815" width="9" style="353"/>
    <col min="2816" max="2816" width="3.75" style="353" customWidth="1"/>
    <col min="2817" max="2817" width="20.375" style="353" customWidth="1"/>
    <col min="2818" max="2818" width="3.875" style="353" bestFit="1" customWidth="1"/>
    <col min="2819" max="2822" width="16.375" style="353" customWidth="1"/>
    <col min="2823" max="2823" width="3.75" style="353" customWidth="1"/>
    <col min="2824" max="2824" width="2.5" style="353" customWidth="1"/>
    <col min="2825" max="3071" width="9" style="353"/>
    <col min="3072" max="3072" width="3.75" style="353" customWidth="1"/>
    <col min="3073" max="3073" width="20.375" style="353" customWidth="1"/>
    <col min="3074" max="3074" width="3.875" style="353" bestFit="1" customWidth="1"/>
    <col min="3075" max="3078" width="16.375" style="353" customWidth="1"/>
    <col min="3079" max="3079" width="3.75" style="353" customWidth="1"/>
    <col min="3080" max="3080" width="2.5" style="353" customWidth="1"/>
    <col min="3081" max="3327" width="9" style="353"/>
    <col min="3328" max="3328" width="3.75" style="353" customWidth="1"/>
    <col min="3329" max="3329" width="20.375" style="353" customWidth="1"/>
    <col min="3330" max="3330" width="3.875" style="353" bestFit="1" customWidth="1"/>
    <col min="3331" max="3334" width="16.375" style="353" customWidth="1"/>
    <col min="3335" max="3335" width="3.75" style="353" customWidth="1"/>
    <col min="3336" max="3336" width="2.5" style="353" customWidth="1"/>
    <col min="3337" max="3583" width="9" style="353"/>
    <col min="3584" max="3584" width="3.75" style="353" customWidth="1"/>
    <col min="3585" max="3585" width="20.375" style="353" customWidth="1"/>
    <col min="3586" max="3586" width="3.875" style="353" bestFit="1" customWidth="1"/>
    <col min="3587" max="3590" width="16.375" style="353" customWidth="1"/>
    <col min="3591" max="3591" width="3.75" style="353" customWidth="1"/>
    <col min="3592" max="3592" width="2.5" style="353" customWidth="1"/>
    <col min="3593" max="3839" width="9" style="353"/>
    <col min="3840" max="3840" width="3.75" style="353" customWidth="1"/>
    <col min="3841" max="3841" width="20.375" style="353" customWidth="1"/>
    <col min="3842" max="3842" width="3.875" style="353" bestFit="1" customWidth="1"/>
    <col min="3843" max="3846" width="16.375" style="353" customWidth="1"/>
    <col min="3847" max="3847" width="3.75" style="353" customWidth="1"/>
    <col min="3848" max="3848" width="2.5" style="353" customWidth="1"/>
    <col min="3849" max="4095" width="9" style="353"/>
    <col min="4096" max="4096" width="3.75" style="353" customWidth="1"/>
    <col min="4097" max="4097" width="20.375" style="353" customWidth="1"/>
    <col min="4098" max="4098" width="3.875" style="353" bestFit="1" customWidth="1"/>
    <col min="4099" max="4102" width="16.375" style="353" customWidth="1"/>
    <col min="4103" max="4103" width="3.75" style="353" customWidth="1"/>
    <col min="4104" max="4104" width="2.5" style="353" customWidth="1"/>
    <col min="4105" max="4351" width="9" style="353"/>
    <col min="4352" max="4352" width="3.75" style="353" customWidth="1"/>
    <col min="4353" max="4353" width="20.375" style="353" customWidth="1"/>
    <col min="4354" max="4354" width="3.875" style="353" bestFit="1" customWidth="1"/>
    <col min="4355" max="4358" width="16.375" style="353" customWidth="1"/>
    <col min="4359" max="4359" width="3.75" style="353" customWidth="1"/>
    <col min="4360" max="4360" width="2.5" style="353" customWidth="1"/>
    <col min="4361" max="4607" width="9" style="353"/>
    <col min="4608" max="4608" width="3.75" style="353" customWidth="1"/>
    <col min="4609" max="4609" width="20.375" style="353" customWidth="1"/>
    <col min="4610" max="4610" width="3.875" style="353" bestFit="1" customWidth="1"/>
    <col min="4611" max="4614" width="16.375" style="353" customWidth="1"/>
    <col min="4615" max="4615" width="3.75" style="353" customWidth="1"/>
    <col min="4616" max="4616" width="2.5" style="353" customWidth="1"/>
    <col min="4617" max="4863" width="9" style="353"/>
    <col min="4864" max="4864" width="3.75" style="353" customWidth="1"/>
    <col min="4865" max="4865" width="20.375" style="353" customWidth="1"/>
    <col min="4866" max="4866" width="3.875" style="353" bestFit="1" customWidth="1"/>
    <col min="4867" max="4870" width="16.375" style="353" customWidth="1"/>
    <col min="4871" max="4871" width="3.75" style="353" customWidth="1"/>
    <col min="4872" max="4872" width="2.5" style="353" customWidth="1"/>
    <col min="4873" max="5119" width="9" style="353"/>
    <col min="5120" max="5120" width="3.75" style="353" customWidth="1"/>
    <col min="5121" max="5121" width="20.375" style="353" customWidth="1"/>
    <col min="5122" max="5122" width="3.875" style="353" bestFit="1" customWidth="1"/>
    <col min="5123" max="5126" width="16.375" style="353" customWidth="1"/>
    <col min="5127" max="5127" width="3.75" style="353" customWidth="1"/>
    <col min="5128" max="5128" width="2.5" style="353" customWidth="1"/>
    <col min="5129" max="5375" width="9" style="353"/>
    <col min="5376" max="5376" width="3.75" style="353" customWidth="1"/>
    <col min="5377" max="5377" width="20.375" style="353" customWidth="1"/>
    <col min="5378" max="5378" width="3.875" style="353" bestFit="1" customWidth="1"/>
    <col min="5379" max="5382" width="16.375" style="353" customWidth="1"/>
    <col min="5383" max="5383" width="3.75" style="353" customWidth="1"/>
    <col min="5384" max="5384" width="2.5" style="353" customWidth="1"/>
    <col min="5385" max="5631" width="9" style="353"/>
    <col min="5632" max="5632" width="3.75" style="353" customWidth="1"/>
    <col min="5633" max="5633" width="20.375" style="353" customWidth="1"/>
    <col min="5634" max="5634" width="3.875" style="353" bestFit="1" customWidth="1"/>
    <col min="5635" max="5638" width="16.375" style="353" customWidth="1"/>
    <col min="5639" max="5639" width="3.75" style="353" customWidth="1"/>
    <col min="5640" max="5640" width="2.5" style="353" customWidth="1"/>
    <col min="5641" max="5887" width="9" style="353"/>
    <col min="5888" max="5888" width="3.75" style="353" customWidth="1"/>
    <col min="5889" max="5889" width="20.375" style="353" customWidth="1"/>
    <col min="5890" max="5890" width="3.875" style="353" bestFit="1" customWidth="1"/>
    <col min="5891" max="5894" width="16.375" style="353" customWidth="1"/>
    <col min="5895" max="5895" width="3.75" style="353" customWidth="1"/>
    <col min="5896" max="5896" width="2.5" style="353" customWidth="1"/>
    <col min="5897" max="6143" width="9" style="353"/>
    <col min="6144" max="6144" width="3.75" style="353" customWidth="1"/>
    <col min="6145" max="6145" width="20.375" style="353" customWidth="1"/>
    <col min="6146" max="6146" width="3.875" style="353" bestFit="1" customWidth="1"/>
    <col min="6147" max="6150" width="16.375" style="353" customWidth="1"/>
    <col min="6151" max="6151" width="3.75" style="353" customWidth="1"/>
    <col min="6152" max="6152" width="2.5" style="353" customWidth="1"/>
    <col min="6153" max="6399" width="9" style="353"/>
    <col min="6400" max="6400" width="3.75" style="353" customWidth="1"/>
    <col min="6401" max="6401" width="20.375" style="353" customWidth="1"/>
    <col min="6402" max="6402" width="3.875" style="353" bestFit="1" customWidth="1"/>
    <col min="6403" max="6406" width="16.375" style="353" customWidth="1"/>
    <col min="6407" max="6407" width="3.75" style="353" customWidth="1"/>
    <col min="6408" max="6408" width="2.5" style="353" customWidth="1"/>
    <col min="6409" max="6655" width="9" style="353"/>
    <col min="6656" max="6656" width="3.75" style="353" customWidth="1"/>
    <col min="6657" max="6657" width="20.375" style="353" customWidth="1"/>
    <col min="6658" max="6658" width="3.875" style="353" bestFit="1" customWidth="1"/>
    <col min="6659" max="6662" width="16.375" style="353" customWidth="1"/>
    <col min="6663" max="6663" width="3.75" style="353" customWidth="1"/>
    <col min="6664" max="6664" width="2.5" style="353" customWidth="1"/>
    <col min="6665" max="6911" width="9" style="353"/>
    <col min="6912" max="6912" width="3.75" style="353" customWidth="1"/>
    <col min="6913" max="6913" width="20.375" style="353" customWidth="1"/>
    <col min="6914" max="6914" width="3.875" style="353" bestFit="1" customWidth="1"/>
    <col min="6915" max="6918" width="16.375" style="353" customWidth="1"/>
    <col min="6919" max="6919" width="3.75" style="353" customWidth="1"/>
    <col min="6920" max="6920" width="2.5" style="353" customWidth="1"/>
    <col min="6921" max="7167" width="9" style="353"/>
    <col min="7168" max="7168" width="3.75" style="353" customWidth="1"/>
    <col min="7169" max="7169" width="20.375" style="353" customWidth="1"/>
    <col min="7170" max="7170" width="3.875" style="353" bestFit="1" customWidth="1"/>
    <col min="7171" max="7174" width="16.375" style="353" customWidth="1"/>
    <col min="7175" max="7175" width="3.75" style="353" customWidth="1"/>
    <col min="7176" max="7176" width="2.5" style="353" customWidth="1"/>
    <col min="7177" max="7423" width="9" style="353"/>
    <col min="7424" max="7424" width="3.75" style="353" customWidth="1"/>
    <col min="7425" max="7425" width="20.375" style="353" customWidth="1"/>
    <col min="7426" max="7426" width="3.875" style="353" bestFit="1" customWidth="1"/>
    <col min="7427" max="7430" width="16.375" style="353" customWidth="1"/>
    <col min="7431" max="7431" width="3.75" style="353" customWidth="1"/>
    <col min="7432" max="7432" width="2.5" style="353" customWidth="1"/>
    <col min="7433" max="7679" width="9" style="353"/>
    <col min="7680" max="7680" width="3.75" style="353" customWidth="1"/>
    <col min="7681" max="7681" width="20.375" style="353" customWidth="1"/>
    <col min="7682" max="7682" width="3.875" style="353" bestFit="1" customWidth="1"/>
    <col min="7683" max="7686" width="16.375" style="353" customWidth="1"/>
    <col min="7687" max="7687" width="3.75" style="353" customWidth="1"/>
    <col min="7688" max="7688" width="2.5" style="353" customWidth="1"/>
    <col min="7689" max="7935" width="9" style="353"/>
    <col min="7936" max="7936" width="3.75" style="353" customWidth="1"/>
    <col min="7937" max="7937" width="20.375" style="353" customWidth="1"/>
    <col min="7938" max="7938" width="3.875" style="353" bestFit="1" customWidth="1"/>
    <col min="7939" max="7942" width="16.375" style="353" customWidth="1"/>
    <col min="7943" max="7943" width="3.75" style="353" customWidth="1"/>
    <col min="7944" max="7944" width="2.5" style="353" customWidth="1"/>
    <col min="7945" max="8191" width="9" style="353"/>
    <col min="8192" max="8192" width="3.75" style="353" customWidth="1"/>
    <col min="8193" max="8193" width="20.375" style="353" customWidth="1"/>
    <col min="8194" max="8194" width="3.875" style="353" bestFit="1" customWidth="1"/>
    <col min="8195" max="8198" width="16.375" style="353" customWidth="1"/>
    <col min="8199" max="8199" width="3.75" style="353" customWidth="1"/>
    <col min="8200" max="8200" width="2.5" style="353" customWidth="1"/>
    <col min="8201" max="8447" width="9" style="353"/>
    <col min="8448" max="8448" width="3.75" style="353" customWidth="1"/>
    <col min="8449" max="8449" width="20.375" style="353" customWidth="1"/>
    <col min="8450" max="8450" width="3.875" style="353" bestFit="1" customWidth="1"/>
    <col min="8451" max="8454" width="16.375" style="353" customWidth="1"/>
    <col min="8455" max="8455" width="3.75" style="353" customWidth="1"/>
    <col min="8456" max="8456" width="2.5" style="353" customWidth="1"/>
    <col min="8457" max="8703" width="9" style="353"/>
    <col min="8704" max="8704" width="3.75" style="353" customWidth="1"/>
    <col min="8705" max="8705" width="20.375" style="353" customWidth="1"/>
    <col min="8706" max="8706" width="3.875" style="353" bestFit="1" customWidth="1"/>
    <col min="8707" max="8710" width="16.375" style="353" customWidth="1"/>
    <col min="8711" max="8711" width="3.75" style="353" customWidth="1"/>
    <col min="8712" max="8712" width="2.5" style="353" customWidth="1"/>
    <col min="8713" max="8959" width="9" style="353"/>
    <col min="8960" max="8960" width="3.75" style="353" customWidth="1"/>
    <col min="8961" max="8961" width="20.375" style="353" customWidth="1"/>
    <col min="8962" max="8962" width="3.875" style="353" bestFit="1" customWidth="1"/>
    <col min="8963" max="8966" width="16.375" style="353" customWidth="1"/>
    <col min="8967" max="8967" width="3.75" style="353" customWidth="1"/>
    <col min="8968" max="8968" width="2.5" style="353" customWidth="1"/>
    <col min="8969" max="9215" width="9" style="353"/>
    <col min="9216" max="9216" width="3.75" style="353" customWidth="1"/>
    <col min="9217" max="9217" width="20.375" style="353" customWidth="1"/>
    <col min="9218" max="9218" width="3.875" style="353" bestFit="1" customWidth="1"/>
    <col min="9219" max="9222" width="16.375" style="353" customWidth="1"/>
    <col min="9223" max="9223" width="3.75" style="353" customWidth="1"/>
    <col min="9224" max="9224" width="2.5" style="353" customWidth="1"/>
    <col min="9225" max="9471" width="9" style="353"/>
    <col min="9472" max="9472" width="3.75" style="353" customWidth="1"/>
    <col min="9473" max="9473" width="20.375" style="353" customWidth="1"/>
    <col min="9474" max="9474" width="3.875" style="353" bestFit="1" customWidth="1"/>
    <col min="9475" max="9478" width="16.375" style="353" customWidth="1"/>
    <col min="9479" max="9479" width="3.75" style="353" customWidth="1"/>
    <col min="9480" max="9480" width="2.5" style="353" customWidth="1"/>
    <col min="9481" max="9727" width="9" style="353"/>
    <col min="9728" max="9728" width="3.75" style="353" customWidth="1"/>
    <col min="9729" max="9729" width="20.375" style="353" customWidth="1"/>
    <col min="9730" max="9730" width="3.875" style="353" bestFit="1" customWidth="1"/>
    <col min="9731" max="9734" width="16.375" style="353" customWidth="1"/>
    <col min="9735" max="9735" width="3.75" style="353" customWidth="1"/>
    <col min="9736" max="9736" width="2.5" style="353" customWidth="1"/>
    <col min="9737" max="9983" width="9" style="353"/>
    <col min="9984" max="9984" width="3.75" style="353" customWidth="1"/>
    <col min="9985" max="9985" width="20.375" style="353" customWidth="1"/>
    <col min="9986" max="9986" width="3.875" style="353" bestFit="1" customWidth="1"/>
    <col min="9987" max="9990" width="16.375" style="353" customWidth="1"/>
    <col min="9991" max="9991" width="3.75" style="353" customWidth="1"/>
    <col min="9992" max="9992" width="2.5" style="353" customWidth="1"/>
    <col min="9993" max="10239" width="9" style="353"/>
    <col min="10240" max="10240" width="3.75" style="353" customWidth="1"/>
    <col min="10241" max="10241" width="20.375" style="353" customWidth="1"/>
    <col min="10242" max="10242" width="3.875" style="353" bestFit="1" customWidth="1"/>
    <col min="10243" max="10246" width="16.375" style="353" customWidth="1"/>
    <col min="10247" max="10247" width="3.75" style="353" customWidth="1"/>
    <col min="10248" max="10248" width="2.5" style="353" customWidth="1"/>
    <col min="10249" max="10495" width="9" style="353"/>
    <col min="10496" max="10496" width="3.75" style="353" customWidth="1"/>
    <col min="10497" max="10497" width="20.375" style="353" customWidth="1"/>
    <col min="10498" max="10498" width="3.875" style="353" bestFit="1" customWidth="1"/>
    <col min="10499" max="10502" width="16.375" style="353" customWidth="1"/>
    <col min="10503" max="10503" width="3.75" style="353" customWidth="1"/>
    <col min="10504" max="10504" width="2.5" style="353" customWidth="1"/>
    <col min="10505" max="10751" width="9" style="353"/>
    <col min="10752" max="10752" width="3.75" style="353" customWidth="1"/>
    <col min="10753" max="10753" width="20.375" style="353" customWidth="1"/>
    <col min="10754" max="10754" width="3.875" style="353" bestFit="1" customWidth="1"/>
    <col min="10755" max="10758" width="16.375" style="353" customWidth="1"/>
    <col min="10759" max="10759" width="3.75" style="353" customWidth="1"/>
    <col min="10760" max="10760" width="2.5" style="353" customWidth="1"/>
    <col min="10761" max="11007" width="9" style="353"/>
    <col min="11008" max="11008" width="3.75" style="353" customWidth="1"/>
    <col min="11009" max="11009" width="20.375" style="353" customWidth="1"/>
    <col min="11010" max="11010" width="3.875" style="353" bestFit="1" customWidth="1"/>
    <col min="11011" max="11014" width="16.375" style="353" customWidth="1"/>
    <col min="11015" max="11015" width="3.75" style="353" customWidth="1"/>
    <col min="11016" max="11016" width="2.5" style="353" customWidth="1"/>
    <col min="11017" max="11263" width="9" style="353"/>
    <col min="11264" max="11264" width="3.75" style="353" customWidth="1"/>
    <col min="11265" max="11265" width="20.375" style="353" customWidth="1"/>
    <col min="11266" max="11266" width="3.875" style="353" bestFit="1" customWidth="1"/>
    <col min="11267" max="11270" width="16.375" style="353" customWidth="1"/>
    <col min="11271" max="11271" width="3.75" style="353" customWidth="1"/>
    <col min="11272" max="11272" width="2.5" style="353" customWidth="1"/>
    <col min="11273" max="11519" width="9" style="353"/>
    <col min="11520" max="11520" width="3.75" style="353" customWidth="1"/>
    <col min="11521" max="11521" width="20.375" style="353" customWidth="1"/>
    <col min="11522" max="11522" width="3.875" style="353" bestFit="1" customWidth="1"/>
    <col min="11523" max="11526" width="16.375" style="353" customWidth="1"/>
    <col min="11527" max="11527" width="3.75" style="353" customWidth="1"/>
    <col min="11528" max="11528" width="2.5" style="353" customWidth="1"/>
    <col min="11529" max="11775" width="9" style="353"/>
    <col min="11776" max="11776" width="3.75" style="353" customWidth="1"/>
    <col min="11777" max="11777" width="20.375" style="353" customWidth="1"/>
    <col min="11778" max="11778" width="3.875" style="353" bestFit="1" customWidth="1"/>
    <col min="11779" max="11782" width="16.375" style="353" customWidth="1"/>
    <col min="11783" max="11783" width="3.75" style="353" customWidth="1"/>
    <col min="11784" max="11784" width="2.5" style="353" customWidth="1"/>
    <col min="11785" max="12031" width="9" style="353"/>
    <col min="12032" max="12032" width="3.75" style="353" customWidth="1"/>
    <col min="12033" max="12033" width="20.375" style="353" customWidth="1"/>
    <col min="12034" max="12034" width="3.875" style="353" bestFit="1" customWidth="1"/>
    <col min="12035" max="12038" width="16.375" style="353" customWidth="1"/>
    <col min="12039" max="12039" width="3.75" style="353" customWidth="1"/>
    <col min="12040" max="12040" width="2.5" style="353" customWidth="1"/>
    <col min="12041" max="12287" width="9" style="353"/>
    <col min="12288" max="12288" width="3.75" style="353" customWidth="1"/>
    <col min="12289" max="12289" width="20.375" style="353" customWidth="1"/>
    <col min="12290" max="12290" width="3.875" style="353" bestFit="1" customWidth="1"/>
    <col min="12291" max="12294" width="16.375" style="353" customWidth="1"/>
    <col min="12295" max="12295" width="3.75" style="353" customWidth="1"/>
    <col min="12296" max="12296" width="2.5" style="353" customWidth="1"/>
    <col min="12297" max="12543" width="9" style="353"/>
    <col min="12544" max="12544" width="3.75" style="353" customWidth="1"/>
    <col min="12545" max="12545" width="20.375" style="353" customWidth="1"/>
    <col min="12546" max="12546" width="3.875" style="353" bestFit="1" customWidth="1"/>
    <col min="12547" max="12550" width="16.375" style="353" customWidth="1"/>
    <col min="12551" max="12551" width="3.75" style="353" customWidth="1"/>
    <col min="12552" max="12552" width="2.5" style="353" customWidth="1"/>
    <col min="12553" max="12799" width="9" style="353"/>
    <col min="12800" max="12800" width="3.75" style="353" customWidth="1"/>
    <col min="12801" max="12801" width="20.375" style="353" customWidth="1"/>
    <col min="12802" max="12802" width="3.875" style="353" bestFit="1" customWidth="1"/>
    <col min="12803" max="12806" width="16.375" style="353" customWidth="1"/>
    <col min="12807" max="12807" width="3.75" style="353" customWidth="1"/>
    <col min="12808" max="12808" width="2.5" style="353" customWidth="1"/>
    <col min="12809" max="13055" width="9" style="353"/>
    <col min="13056" max="13056" width="3.75" style="353" customWidth="1"/>
    <col min="13057" max="13057" width="20.375" style="353" customWidth="1"/>
    <col min="13058" max="13058" width="3.875" style="353" bestFit="1" customWidth="1"/>
    <col min="13059" max="13062" width="16.375" style="353" customWidth="1"/>
    <col min="13063" max="13063" width="3.75" style="353" customWidth="1"/>
    <col min="13064" max="13064" width="2.5" style="353" customWidth="1"/>
    <col min="13065" max="13311" width="9" style="353"/>
    <col min="13312" max="13312" width="3.75" style="353" customWidth="1"/>
    <col min="13313" max="13313" width="20.375" style="353" customWidth="1"/>
    <col min="13314" max="13314" width="3.875" style="353" bestFit="1" customWidth="1"/>
    <col min="13315" max="13318" width="16.375" style="353" customWidth="1"/>
    <col min="13319" max="13319" width="3.75" style="353" customWidth="1"/>
    <col min="13320" max="13320" width="2.5" style="353" customWidth="1"/>
    <col min="13321" max="13567" width="9" style="353"/>
    <col min="13568" max="13568" width="3.75" style="353" customWidth="1"/>
    <col min="13569" max="13569" width="20.375" style="353" customWidth="1"/>
    <col min="13570" max="13570" width="3.875" style="353" bestFit="1" customWidth="1"/>
    <col min="13571" max="13574" width="16.375" style="353" customWidth="1"/>
    <col min="13575" max="13575" width="3.75" style="353" customWidth="1"/>
    <col min="13576" max="13576" width="2.5" style="353" customWidth="1"/>
    <col min="13577" max="13823" width="9" style="353"/>
    <col min="13824" max="13824" width="3.75" style="353" customWidth="1"/>
    <col min="13825" max="13825" width="20.375" style="353" customWidth="1"/>
    <col min="13826" max="13826" width="3.875" style="353" bestFit="1" customWidth="1"/>
    <col min="13827" max="13830" width="16.375" style="353" customWidth="1"/>
    <col min="13831" max="13831" width="3.75" style="353" customWidth="1"/>
    <col min="13832" max="13832" width="2.5" style="353" customWidth="1"/>
    <col min="13833" max="14079" width="9" style="353"/>
    <col min="14080" max="14080" width="3.75" style="353" customWidth="1"/>
    <col min="14081" max="14081" width="20.375" style="353" customWidth="1"/>
    <col min="14082" max="14082" width="3.875" style="353" bestFit="1" customWidth="1"/>
    <col min="14083" max="14086" width="16.375" style="353" customWidth="1"/>
    <col min="14087" max="14087" width="3.75" style="353" customWidth="1"/>
    <col min="14088" max="14088" width="2.5" style="353" customWidth="1"/>
    <col min="14089" max="14335" width="9" style="353"/>
    <col min="14336" max="14336" width="3.75" style="353" customWidth="1"/>
    <col min="14337" max="14337" width="20.375" style="353" customWidth="1"/>
    <col min="14338" max="14338" width="3.875" style="353" bestFit="1" customWidth="1"/>
    <col min="14339" max="14342" width="16.375" style="353" customWidth="1"/>
    <col min="14343" max="14343" width="3.75" style="353" customWidth="1"/>
    <col min="14344" max="14344" width="2.5" style="353" customWidth="1"/>
    <col min="14345" max="14591" width="9" style="353"/>
    <col min="14592" max="14592" width="3.75" style="353" customWidth="1"/>
    <col min="14593" max="14593" width="20.375" style="353" customWidth="1"/>
    <col min="14594" max="14594" width="3.875" style="353" bestFit="1" customWidth="1"/>
    <col min="14595" max="14598" width="16.375" style="353" customWidth="1"/>
    <col min="14599" max="14599" width="3.75" style="353" customWidth="1"/>
    <col min="14600" max="14600" width="2.5" style="353" customWidth="1"/>
    <col min="14601" max="14847" width="9" style="353"/>
    <col min="14848" max="14848" width="3.75" style="353" customWidth="1"/>
    <col min="14849" max="14849" width="20.375" style="353" customWidth="1"/>
    <col min="14850" max="14850" width="3.875" style="353" bestFit="1" customWidth="1"/>
    <col min="14851" max="14854" width="16.375" style="353" customWidth="1"/>
    <col min="14855" max="14855" width="3.75" style="353" customWidth="1"/>
    <col min="14856" max="14856" width="2.5" style="353" customWidth="1"/>
    <col min="14857" max="15103" width="9" style="353"/>
    <col min="15104" max="15104" width="3.75" style="353" customWidth="1"/>
    <col min="15105" max="15105" width="20.375" style="353" customWidth="1"/>
    <col min="15106" max="15106" width="3.875" style="353" bestFit="1" customWidth="1"/>
    <col min="15107" max="15110" width="16.375" style="353" customWidth="1"/>
    <col min="15111" max="15111" width="3.75" style="353" customWidth="1"/>
    <col min="15112" max="15112" width="2.5" style="353" customWidth="1"/>
    <col min="15113" max="15359" width="9" style="353"/>
    <col min="15360" max="15360" width="3.75" style="353" customWidth="1"/>
    <col min="15361" max="15361" width="20.375" style="353" customWidth="1"/>
    <col min="15362" max="15362" width="3.875" style="353" bestFit="1" customWidth="1"/>
    <col min="15363" max="15366" width="16.375" style="353" customWidth="1"/>
    <col min="15367" max="15367" width="3.75" style="353" customWidth="1"/>
    <col min="15368" max="15368" width="2.5" style="353" customWidth="1"/>
    <col min="15369" max="15615" width="9" style="353"/>
    <col min="15616" max="15616" width="3.75" style="353" customWidth="1"/>
    <col min="15617" max="15617" width="20.375" style="353" customWidth="1"/>
    <col min="15618" max="15618" width="3.875" style="353" bestFit="1" customWidth="1"/>
    <col min="15619" max="15622" width="16.375" style="353" customWidth="1"/>
    <col min="15623" max="15623" width="3.75" style="353" customWidth="1"/>
    <col min="15624" max="15624" width="2.5" style="353" customWidth="1"/>
    <col min="15625" max="15871" width="9" style="353"/>
    <col min="15872" max="15872" width="3.75" style="353" customWidth="1"/>
    <col min="15873" max="15873" width="20.375" style="353" customWidth="1"/>
    <col min="15874" max="15874" width="3.875" style="353" bestFit="1" customWidth="1"/>
    <col min="15875" max="15878" width="16.375" style="353" customWidth="1"/>
    <col min="15879" max="15879" width="3.75" style="353" customWidth="1"/>
    <col min="15880" max="15880" width="2.5" style="353" customWidth="1"/>
    <col min="15881" max="16127" width="9" style="353"/>
    <col min="16128" max="16128" width="3.75" style="353" customWidth="1"/>
    <col min="16129" max="16129" width="20.375" style="353" customWidth="1"/>
    <col min="16130" max="16130" width="3.875" style="353" bestFit="1" customWidth="1"/>
    <col min="16131" max="16134" width="16.375" style="353" customWidth="1"/>
    <col min="16135" max="16135" width="3.75" style="353" customWidth="1"/>
    <col min="16136" max="16136" width="2.5" style="353" customWidth="1"/>
    <col min="16137" max="16384" width="9" style="353"/>
  </cols>
  <sheetData>
    <row r="1" spans="1:14" x14ac:dyDescent="0.15">
      <c r="A1" s="356" t="s">
        <v>1153</v>
      </c>
    </row>
    <row r="2" spans="1:14" x14ac:dyDescent="0.15">
      <c r="G2" s="516" t="s">
        <v>955</v>
      </c>
    </row>
    <row r="3" spans="1:14" ht="17.25" x14ac:dyDescent="0.15">
      <c r="A3" s="1291" t="s">
        <v>1152</v>
      </c>
      <c r="B3" s="1291"/>
      <c r="C3" s="1291"/>
      <c r="D3" s="1291"/>
      <c r="E3" s="1291"/>
      <c r="F3" s="1291"/>
      <c r="G3" s="1291"/>
    </row>
    <row r="4" spans="1:14" ht="17.25" x14ac:dyDescent="0.15">
      <c r="A4" s="734"/>
      <c r="B4" s="734"/>
      <c r="C4" s="734"/>
      <c r="D4" s="734"/>
      <c r="E4" s="734"/>
      <c r="F4" s="734"/>
      <c r="N4" s="720"/>
    </row>
    <row r="5" spans="1:14" ht="30" customHeight="1" x14ac:dyDescent="0.15">
      <c r="A5" s="736" t="s">
        <v>314</v>
      </c>
      <c r="B5" s="1022"/>
      <c r="C5" s="1023"/>
      <c r="D5" s="1023"/>
      <c r="E5" s="1023"/>
      <c r="F5" s="1023"/>
      <c r="G5" s="1024"/>
    </row>
    <row r="6" spans="1:14" ht="30" customHeight="1" x14ac:dyDescent="0.15">
      <c r="A6" s="354" t="s">
        <v>312</v>
      </c>
      <c r="B6" s="1292" t="s">
        <v>592</v>
      </c>
      <c r="C6" s="1293"/>
      <c r="D6" s="1293"/>
      <c r="E6" s="1293"/>
      <c r="F6" s="1293"/>
      <c r="G6" s="1294"/>
      <c r="H6" s="355"/>
    </row>
    <row r="7" spans="1:14" x14ac:dyDescent="0.15">
      <c r="A7" s="735"/>
      <c r="B7" s="735"/>
      <c r="C7" s="735"/>
      <c r="D7" s="735"/>
      <c r="E7" s="735"/>
      <c r="F7" s="735"/>
      <c r="G7" s="735"/>
      <c r="H7" s="355"/>
    </row>
    <row r="8" spans="1:14" ht="45" customHeight="1" x14ac:dyDescent="0.15">
      <c r="A8" s="1556" t="s">
        <v>1154</v>
      </c>
      <c r="B8" s="1297"/>
      <c r="C8" s="1297"/>
      <c r="D8" s="1297"/>
      <c r="E8" s="1297"/>
      <c r="F8" s="1557" t="s">
        <v>1150</v>
      </c>
      <c r="G8" s="1290"/>
    </row>
    <row r="9" spans="1:14" x14ac:dyDescent="0.15">
      <c r="A9" s="245" t="s">
        <v>1151</v>
      </c>
    </row>
  </sheetData>
  <mergeCells count="5">
    <mergeCell ref="A3:G3"/>
    <mergeCell ref="B5:G5"/>
    <mergeCell ref="B6:G6"/>
    <mergeCell ref="A8:E8"/>
    <mergeCell ref="F8:G8"/>
  </mergeCells>
  <phoneticPr fontId="3"/>
  <printOptions horizontalCentered="1"/>
  <pageMargins left="0.70866141732283472" right="3.5416666666666665" top="0.74803149606299213" bottom="0.74803149606299213" header="0.31496062992125984" footer="0.31496062992125984"/>
  <pageSetup paperSize="9" orientation="landscape" r:id="rId1"/>
  <headerFooter>
    <oddFooter>&amp;RR030401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52"/>
  <sheetViews>
    <sheetView showGridLines="0" view="pageBreakPreview" zoomScaleNormal="100" zoomScaleSheetLayoutView="100" workbookViewId="0">
      <selection activeCell="G12" sqref="G12"/>
    </sheetView>
  </sheetViews>
  <sheetFormatPr defaultRowHeight="13.5" x14ac:dyDescent="0.15"/>
  <cols>
    <col min="1" max="1" width="28.625" style="406" customWidth="1"/>
    <col min="2" max="3" width="3.125" style="406" customWidth="1"/>
    <col min="4" max="4" width="23.625" style="406" customWidth="1"/>
    <col min="5" max="5" width="10.375" style="406" customWidth="1"/>
    <col min="6" max="6" width="7.5" style="406" customWidth="1"/>
    <col min="7" max="7" width="23.875" style="406" customWidth="1"/>
    <col min="8" max="8" width="13.75" style="406" customWidth="1"/>
    <col min="9" max="16384" width="9" style="406"/>
  </cols>
  <sheetData>
    <row r="1" spans="1:8" ht="17.25" x14ac:dyDescent="0.15">
      <c r="A1" s="415" t="s">
        <v>871</v>
      </c>
    </row>
    <row r="2" spans="1:8" ht="27.75" customHeight="1" x14ac:dyDescent="0.15">
      <c r="A2" s="415"/>
      <c r="G2" s="873" t="s">
        <v>933</v>
      </c>
      <c r="H2" s="873"/>
    </row>
    <row r="3" spans="1:8" ht="15" customHeight="1" x14ac:dyDescent="0.15">
      <c r="A3" s="415"/>
      <c r="G3" s="441"/>
      <c r="H3" s="441"/>
    </row>
    <row r="4" spans="1:8" ht="81" customHeight="1" x14ac:dyDescent="0.15">
      <c r="A4" s="874" t="s">
        <v>870</v>
      </c>
      <c r="B4" s="875"/>
      <c r="C4" s="875"/>
      <c r="D4" s="875"/>
      <c r="E4" s="875"/>
      <c r="F4" s="875"/>
      <c r="G4" s="875"/>
      <c r="H4" s="875"/>
    </row>
    <row r="5" spans="1:8" ht="12" customHeight="1" x14ac:dyDescent="0.15">
      <c r="A5" s="414"/>
      <c r="B5" s="414"/>
      <c r="C5" s="414"/>
      <c r="D5" s="414"/>
      <c r="E5" s="414"/>
      <c r="F5" s="414"/>
      <c r="G5" s="414"/>
      <c r="H5" s="414"/>
    </row>
    <row r="6" spans="1:8" ht="36" customHeight="1" x14ac:dyDescent="0.15">
      <c r="A6" s="413" t="s">
        <v>224</v>
      </c>
      <c r="B6" s="876"/>
      <c r="C6" s="877"/>
      <c r="D6" s="877"/>
      <c r="E6" s="877"/>
      <c r="F6" s="877"/>
      <c r="G6" s="877"/>
      <c r="H6" s="878"/>
    </row>
    <row r="7" spans="1:8" ht="46.5" customHeight="1" x14ac:dyDescent="0.15">
      <c r="A7" s="430" t="s">
        <v>223</v>
      </c>
      <c r="B7" s="879" t="s">
        <v>222</v>
      </c>
      <c r="C7" s="880"/>
      <c r="D7" s="880"/>
      <c r="E7" s="880"/>
      <c r="F7" s="880"/>
      <c r="G7" s="880"/>
      <c r="H7" s="881"/>
    </row>
    <row r="8" spans="1:8" ht="84" customHeight="1" x14ac:dyDescent="0.15">
      <c r="A8" s="412" t="s">
        <v>221</v>
      </c>
      <c r="B8" s="882" t="s">
        <v>869</v>
      </c>
      <c r="C8" s="883"/>
      <c r="D8" s="883"/>
      <c r="E8" s="883"/>
      <c r="F8" s="883"/>
      <c r="G8" s="883"/>
      <c r="H8" s="884"/>
    </row>
    <row r="9" spans="1:8" s="409" customFormat="1" ht="23.25" customHeight="1" x14ac:dyDescent="0.15">
      <c r="A9" s="411"/>
      <c r="B9" s="410"/>
      <c r="C9" s="410"/>
      <c r="D9" s="410"/>
      <c r="E9" s="410"/>
      <c r="F9" s="410"/>
      <c r="G9" s="410"/>
    </row>
    <row r="10" spans="1:8" s="409" customFormat="1" x14ac:dyDescent="0.15">
      <c r="A10" s="885" t="s">
        <v>220</v>
      </c>
      <c r="B10" s="426"/>
      <c r="C10" s="425"/>
      <c r="D10" s="425"/>
      <c r="E10" s="425"/>
      <c r="F10" s="425"/>
      <c r="G10" s="425"/>
      <c r="H10" s="888" t="s">
        <v>216</v>
      </c>
    </row>
    <row r="11" spans="1:8" x14ac:dyDescent="0.15">
      <c r="A11" s="886"/>
      <c r="B11" s="419"/>
      <c r="C11" s="409"/>
      <c r="D11" s="409"/>
      <c r="E11" s="409"/>
      <c r="F11" s="409"/>
      <c r="G11" s="409"/>
      <c r="H11" s="889"/>
    </row>
    <row r="12" spans="1:8" ht="52.5" customHeight="1" x14ac:dyDescent="0.15">
      <c r="A12" s="886"/>
      <c r="B12" s="419"/>
      <c r="C12" s="429" t="s">
        <v>700</v>
      </c>
      <c r="D12" s="428" t="s">
        <v>211</v>
      </c>
      <c r="E12" s="427" t="s">
        <v>47</v>
      </c>
      <c r="F12" s="421"/>
      <c r="G12" s="409"/>
      <c r="H12" s="889"/>
    </row>
    <row r="13" spans="1:8" ht="52.5" customHeight="1" x14ac:dyDescent="0.15">
      <c r="A13" s="886"/>
      <c r="B13" s="419"/>
      <c r="C13" s="429" t="s">
        <v>698</v>
      </c>
      <c r="D13" s="428" t="s">
        <v>218</v>
      </c>
      <c r="E13" s="427" t="s">
        <v>47</v>
      </c>
      <c r="F13" s="421"/>
      <c r="G13" s="422" t="s">
        <v>219</v>
      </c>
      <c r="H13" s="889"/>
    </row>
    <row r="14" spans="1:8" ht="13.5" customHeight="1" x14ac:dyDescent="0.15">
      <c r="A14" s="886"/>
      <c r="B14" s="419"/>
      <c r="C14" s="409"/>
      <c r="D14" s="409"/>
      <c r="E14" s="409"/>
      <c r="F14" s="409"/>
      <c r="G14" s="409"/>
      <c r="H14" s="889"/>
    </row>
    <row r="15" spans="1:8" ht="13.5" customHeight="1" x14ac:dyDescent="0.15">
      <c r="A15" s="887"/>
      <c r="B15" s="417"/>
      <c r="C15" s="410"/>
      <c r="D15" s="410"/>
      <c r="E15" s="410"/>
      <c r="F15" s="410"/>
      <c r="G15" s="410"/>
      <c r="H15" s="890"/>
    </row>
    <row r="16" spans="1:8" s="409" customFormat="1" x14ac:dyDescent="0.15">
      <c r="A16" s="891" t="s">
        <v>217</v>
      </c>
      <c r="B16" s="426"/>
      <c r="C16" s="425"/>
      <c r="D16" s="425"/>
      <c r="E16" s="425"/>
      <c r="F16" s="425"/>
      <c r="G16" s="424"/>
      <c r="H16" s="894" t="s">
        <v>216</v>
      </c>
    </row>
    <row r="17" spans="1:8" x14ac:dyDescent="0.15">
      <c r="A17" s="892"/>
      <c r="B17" s="419"/>
      <c r="C17" s="409"/>
      <c r="D17" s="409"/>
      <c r="E17" s="409"/>
      <c r="F17" s="409"/>
      <c r="G17" s="418"/>
      <c r="H17" s="895"/>
    </row>
    <row r="18" spans="1:8" ht="53.1" customHeight="1" x14ac:dyDescent="0.15">
      <c r="A18" s="892"/>
      <c r="B18" s="419"/>
      <c r="C18" s="429" t="s">
        <v>700</v>
      </c>
      <c r="D18" s="428" t="s">
        <v>215</v>
      </c>
      <c r="E18" s="427" t="s">
        <v>47</v>
      </c>
      <c r="F18" s="421"/>
      <c r="G18" s="418"/>
      <c r="H18" s="895"/>
    </row>
    <row r="19" spans="1:8" ht="53.1" customHeight="1" x14ac:dyDescent="0.15">
      <c r="A19" s="892"/>
      <c r="B19" s="419"/>
      <c r="C19" s="429" t="s">
        <v>698</v>
      </c>
      <c r="D19" s="428" t="s">
        <v>213</v>
      </c>
      <c r="E19" s="427" t="s">
        <v>47</v>
      </c>
      <c r="F19" s="421"/>
      <c r="G19" s="420" t="s">
        <v>214</v>
      </c>
      <c r="H19" s="895"/>
    </row>
    <row r="20" spans="1:8" x14ac:dyDescent="0.15">
      <c r="A20" s="892"/>
      <c r="B20" s="419"/>
      <c r="C20" s="409"/>
      <c r="D20" s="409"/>
      <c r="E20" s="409"/>
      <c r="F20" s="409"/>
      <c r="G20" s="418"/>
      <c r="H20" s="895"/>
    </row>
    <row r="21" spans="1:8" x14ac:dyDescent="0.15">
      <c r="A21" s="893"/>
      <c r="B21" s="417"/>
      <c r="C21" s="410"/>
      <c r="D21" s="410"/>
      <c r="E21" s="410"/>
      <c r="F21" s="410"/>
      <c r="G21" s="416"/>
      <c r="H21" s="895"/>
    </row>
    <row r="22" spans="1:8" s="409" customFormat="1" x14ac:dyDescent="0.15">
      <c r="A22" s="892" t="s">
        <v>212</v>
      </c>
      <c r="B22" s="419"/>
      <c r="H22" s="895"/>
    </row>
    <row r="23" spans="1:8" x14ac:dyDescent="0.15">
      <c r="A23" s="892"/>
      <c r="B23" s="419"/>
      <c r="C23" s="409"/>
      <c r="D23" s="409"/>
      <c r="E23" s="409"/>
      <c r="F23" s="409"/>
      <c r="G23" s="409"/>
      <c r="H23" s="895"/>
    </row>
    <row r="24" spans="1:8" ht="52.5" customHeight="1" x14ac:dyDescent="0.15">
      <c r="A24" s="892"/>
      <c r="B24" s="419"/>
      <c r="C24" s="429" t="s">
        <v>700</v>
      </c>
      <c r="D24" s="428" t="s">
        <v>211</v>
      </c>
      <c r="E24" s="427" t="s">
        <v>47</v>
      </c>
      <c r="F24" s="421"/>
      <c r="G24" s="409"/>
      <c r="H24" s="895"/>
    </row>
    <row r="25" spans="1:8" ht="52.5" customHeight="1" x14ac:dyDescent="0.15">
      <c r="A25" s="892"/>
      <c r="B25" s="419"/>
      <c r="C25" s="429" t="s">
        <v>698</v>
      </c>
      <c r="D25" s="428" t="s">
        <v>209</v>
      </c>
      <c r="E25" s="427" t="s">
        <v>47</v>
      </c>
      <c r="F25" s="421"/>
      <c r="G25" s="422" t="s">
        <v>210</v>
      </c>
      <c r="H25" s="895"/>
    </row>
    <row r="26" spans="1:8" x14ac:dyDescent="0.15">
      <c r="A26" s="892"/>
      <c r="B26" s="419"/>
      <c r="C26" s="409"/>
      <c r="D26" s="409"/>
      <c r="E26" s="409"/>
      <c r="F26" s="409"/>
      <c r="G26" s="409"/>
      <c r="H26" s="895"/>
    </row>
    <row r="27" spans="1:8" x14ac:dyDescent="0.15">
      <c r="A27" s="893"/>
      <c r="B27" s="417"/>
      <c r="C27" s="410"/>
      <c r="D27" s="410"/>
      <c r="E27" s="410"/>
      <c r="F27" s="410"/>
      <c r="G27" s="410"/>
      <c r="H27" s="896"/>
    </row>
    <row r="29" spans="1:8" ht="17.25" customHeight="1" x14ac:dyDescent="0.15">
      <c r="A29" s="897" t="s">
        <v>9</v>
      </c>
      <c r="B29" s="897"/>
      <c r="C29" s="897"/>
      <c r="D29" s="897"/>
      <c r="E29" s="897"/>
      <c r="F29" s="897"/>
      <c r="G29" s="897"/>
      <c r="H29" s="897"/>
    </row>
    <row r="30" spans="1:8" ht="17.25" customHeight="1" x14ac:dyDescent="0.15">
      <c r="A30" s="897" t="s">
        <v>208</v>
      </c>
      <c r="B30" s="897"/>
      <c r="C30" s="897"/>
      <c r="D30" s="897"/>
      <c r="E30" s="897"/>
      <c r="F30" s="897"/>
      <c r="G30" s="897"/>
      <c r="H30" s="897"/>
    </row>
    <row r="31" spans="1:8" ht="17.25" customHeight="1" x14ac:dyDescent="0.15">
      <c r="A31" s="897" t="s">
        <v>868</v>
      </c>
      <c r="B31" s="897"/>
      <c r="C31" s="897"/>
      <c r="D31" s="897"/>
      <c r="E31" s="897"/>
      <c r="F31" s="897"/>
      <c r="G31" s="897"/>
      <c r="H31" s="897"/>
    </row>
    <row r="32" spans="1:8" ht="17.25" customHeight="1" x14ac:dyDescent="0.15">
      <c r="A32" s="897" t="s">
        <v>867</v>
      </c>
      <c r="B32" s="897"/>
      <c r="C32" s="897"/>
      <c r="D32" s="897"/>
      <c r="E32" s="897"/>
      <c r="F32" s="897"/>
      <c r="G32" s="897"/>
      <c r="H32" s="897"/>
    </row>
    <row r="33" spans="1:8" ht="17.25" customHeight="1" x14ac:dyDescent="0.15">
      <c r="A33" s="897" t="s">
        <v>207</v>
      </c>
      <c r="B33" s="897"/>
      <c r="C33" s="897"/>
      <c r="D33" s="897"/>
      <c r="E33" s="897"/>
      <c r="F33" s="897"/>
      <c r="G33" s="897"/>
      <c r="H33" s="897"/>
    </row>
    <row r="34" spans="1:8" ht="17.25" customHeight="1" x14ac:dyDescent="0.15">
      <c r="A34" s="897" t="s">
        <v>866</v>
      </c>
      <c r="B34" s="897"/>
      <c r="C34" s="897"/>
      <c r="D34" s="897"/>
      <c r="E34" s="897"/>
      <c r="F34" s="897"/>
      <c r="G34" s="897"/>
      <c r="H34" s="897"/>
    </row>
    <row r="35" spans="1:8" ht="17.25" customHeight="1" x14ac:dyDescent="0.15">
      <c r="A35" s="900" t="s">
        <v>865</v>
      </c>
      <c r="B35" s="900"/>
      <c r="C35" s="900"/>
      <c r="D35" s="900"/>
      <c r="E35" s="900"/>
      <c r="F35" s="900"/>
      <c r="G35" s="900"/>
      <c r="H35" s="900"/>
    </row>
    <row r="36" spans="1:8" ht="17.25" customHeight="1" x14ac:dyDescent="0.15">
      <c r="A36" s="900" t="s">
        <v>864</v>
      </c>
      <c r="B36" s="900"/>
      <c r="C36" s="900"/>
      <c r="D36" s="900"/>
      <c r="E36" s="900"/>
      <c r="F36" s="900"/>
      <c r="G36" s="900"/>
      <c r="H36" s="900"/>
    </row>
    <row r="37" spans="1:8" ht="17.25" customHeight="1" x14ac:dyDescent="0.15">
      <c r="A37" s="897" t="s">
        <v>863</v>
      </c>
      <c r="B37" s="897"/>
      <c r="C37" s="897"/>
      <c r="D37" s="897"/>
      <c r="E37" s="897"/>
      <c r="F37" s="897"/>
      <c r="G37" s="897"/>
      <c r="H37" s="897"/>
    </row>
    <row r="38" spans="1:8" ht="17.25" customHeight="1" x14ac:dyDescent="0.15">
      <c r="A38" s="897" t="s">
        <v>206</v>
      </c>
      <c r="B38" s="897"/>
      <c r="C38" s="897"/>
      <c r="D38" s="897"/>
      <c r="E38" s="897"/>
      <c r="F38" s="897"/>
      <c r="G38" s="897"/>
      <c r="H38" s="897"/>
    </row>
    <row r="39" spans="1:8" ht="17.25" customHeight="1" x14ac:dyDescent="0.15">
      <c r="A39" s="897" t="s">
        <v>205</v>
      </c>
      <c r="B39" s="897"/>
      <c r="C39" s="897"/>
      <c r="D39" s="897"/>
      <c r="E39" s="897"/>
      <c r="F39" s="897"/>
      <c r="G39" s="897"/>
      <c r="H39" s="897"/>
    </row>
    <row r="40" spans="1:8" ht="17.25" customHeight="1" x14ac:dyDescent="0.15">
      <c r="A40" s="508" t="s">
        <v>862</v>
      </c>
      <c r="B40" s="408"/>
      <c r="C40" s="408"/>
      <c r="D40" s="408"/>
      <c r="E40" s="408"/>
      <c r="F40" s="408"/>
      <c r="G40" s="408"/>
      <c r="H40" s="408"/>
    </row>
    <row r="41" spans="1:8" ht="17.25" customHeight="1" x14ac:dyDescent="0.15">
      <c r="A41" s="901" t="s">
        <v>204</v>
      </c>
      <c r="B41" s="901"/>
      <c r="C41" s="901"/>
      <c r="D41" s="901"/>
      <c r="E41" s="901"/>
      <c r="F41" s="901"/>
      <c r="G41" s="901"/>
      <c r="H41" s="901"/>
    </row>
    <row r="42" spans="1:8" ht="17.25" customHeight="1" x14ac:dyDescent="0.15">
      <c r="A42" s="898" t="s">
        <v>861</v>
      </c>
      <c r="B42" s="899"/>
      <c r="C42" s="899"/>
      <c r="D42" s="899"/>
      <c r="E42" s="899"/>
      <c r="F42" s="899"/>
      <c r="G42" s="899"/>
      <c r="H42" s="899"/>
    </row>
    <row r="43" spans="1:8" ht="17.25" customHeight="1" x14ac:dyDescent="0.15">
      <c r="A43" s="900" t="s">
        <v>860</v>
      </c>
      <c r="B43" s="900"/>
      <c r="C43" s="900"/>
      <c r="D43" s="900"/>
      <c r="E43" s="900"/>
      <c r="F43" s="900"/>
      <c r="G43" s="900"/>
      <c r="H43" s="900"/>
    </row>
    <row r="44" spans="1:8" ht="17.25" customHeight="1" x14ac:dyDescent="0.15">
      <c r="A44" s="507" t="s">
        <v>859</v>
      </c>
      <c r="B44" s="507"/>
      <c r="C44" s="507"/>
      <c r="D44" s="507"/>
      <c r="E44" s="507"/>
      <c r="F44" s="507"/>
      <c r="G44" s="507"/>
      <c r="H44" s="507"/>
    </row>
    <row r="45" spans="1:8" ht="17.25" customHeight="1" x14ac:dyDescent="0.15">
      <c r="A45" s="507" t="s">
        <v>858</v>
      </c>
      <c r="B45" s="507"/>
      <c r="C45" s="507"/>
      <c r="D45" s="507"/>
      <c r="E45" s="507"/>
      <c r="F45" s="507"/>
      <c r="G45" s="507"/>
      <c r="H45" s="507"/>
    </row>
    <row r="46" spans="1:8" ht="17.25" customHeight="1" x14ac:dyDescent="0.15">
      <c r="A46" s="507" t="s">
        <v>857</v>
      </c>
      <c r="B46" s="507"/>
      <c r="C46" s="507"/>
      <c r="D46" s="507"/>
      <c r="E46" s="507"/>
      <c r="F46" s="507"/>
      <c r="G46" s="507"/>
      <c r="H46" s="507"/>
    </row>
    <row r="47" spans="1:8" ht="17.25" customHeight="1" x14ac:dyDescent="0.15">
      <c r="A47" s="898" t="s">
        <v>856</v>
      </c>
      <c r="B47" s="899"/>
      <c r="C47" s="899"/>
      <c r="D47" s="899"/>
      <c r="E47" s="899"/>
      <c r="F47" s="899"/>
      <c r="G47" s="899"/>
      <c r="H47" s="899"/>
    </row>
    <row r="48" spans="1:8" ht="17.25" customHeight="1" x14ac:dyDescent="0.15">
      <c r="A48" s="900" t="s">
        <v>855</v>
      </c>
      <c r="B48" s="900"/>
      <c r="C48" s="900"/>
      <c r="D48" s="900"/>
      <c r="E48" s="900"/>
      <c r="F48" s="900"/>
      <c r="G48" s="900"/>
      <c r="H48" s="900"/>
    </row>
    <row r="49" spans="1:8" ht="17.25" customHeight="1" x14ac:dyDescent="0.15">
      <c r="A49" s="897" t="s">
        <v>926</v>
      </c>
      <c r="B49" s="897"/>
      <c r="C49" s="897"/>
      <c r="D49" s="897"/>
      <c r="E49" s="897"/>
      <c r="F49" s="897"/>
      <c r="G49" s="897"/>
      <c r="H49" s="897"/>
    </row>
    <row r="50" spans="1:8" x14ac:dyDescent="0.15">
      <c r="A50" s="897" t="s">
        <v>927</v>
      </c>
      <c r="B50" s="897"/>
      <c r="C50" s="897"/>
      <c r="D50" s="897"/>
      <c r="E50" s="897"/>
      <c r="F50" s="897"/>
      <c r="G50" s="897"/>
      <c r="H50" s="897"/>
    </row>
    <row r="51" spans="1:8" x14ac:dyDescent="0.15">
      <c r="A51" s="897"/>
      <c r="B51" s="897"/>
      <c r="C51" s="897"/>
      <c r="D51" s="897"/>
      <c r="E51" s="897"/>
      <c r="F51" s="897"/>
      <c r="G51" s="897"/>
      <c r="H51" s="897"/>
    </row>
    <row r="52" spans="1:8" x14ac:dyDescent="0.15">
      <c r="A52" s="789" t="s">
        <v>203</v>
      </c>
      <c r="B52" s="789"/>
      <c r="C52" s="789"/>
      <c r="D52" s="789"/>
      <c r="E52" s="789"/>
      <c r="F52" s="789"/>
      <c r="G52" s="789"/>
      <c r="H52" s="789"/>
    </row>
  </sheetData>
  <mergeCells count="30">
    <mergeCell ref="A48:H48"/>
    <mergeCell ref="A49:H49"/>
    <mergeCell ref="A50:H50"/>
    <mergeCell ref="A51:H51"/>
    <mergeCell ref="A52:H52"/>
    <mergeCell ref="A29:H29"/>
    <mergeCell ref="A30:H30"/>
    <mergeCell ref="A31:H31"/>
    <mergeCell ref="A47:H47"/>
    <mergeCell ref="A32:H32"/>
    <mergeCell ref="A33:H33"/>
    <mergeCell ref="A34:H34"/>
    <mergeCell ref="A35:H35"/>
    <mergeCell ref="A36:H36"/>
    <mergeCell ref="A37:H37"/>
    <mergeCell ref="A38:H38"/>
    <mergeCell ref="A39:H39"/>
    <mergeCell ref="A41:H41"/>
    <mergeCell ref="A42:H42"/>
    <mergeCell ref="A43:H43"/>
    <mergeCell ref="A10:A15"/>
    <mergeCell ref="H10:H15"/>
    <mergeCell ref="A16:A21"/>
    <mergeCell ref="H16:H27"/>
    <mergeCell ref="A22:A27"/>
    <mergeCell ref="G2:H2"/>
    <mergeCell ref="A4:H4"/>
    <mergeCell ref="B6:H6"/>
    <mergeCell ref="B7:H7"/>
    <mergeCell ref="B8:H8"/>
  </mergeCells>
  <phoneticPr fontId="3"/>
  <pageMargins left="0.7" right="0.7" top="0.75" bottom="0.75" header="0.3" footer="0.3"/>
  <pageSetup paperSize="9" scale="78" orientation="portrait" r:id="rId1"/>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38"/>
  <sheetViews>
    <sheetView showGridLines="0" view="pageBreakPreview" zoomScale="90" zoomScaleNormal="100" zoomScaleSheetLayoutView="90" workbookViewId="0">
      <selection activeCell="G12" sqref="G12"/>
    </sheetView>
  </sheetViews>
  <sheetFormatPr defaultRowHeight="13.5" x14ac:dyDescent="0.15"/>
  <cols>
    <col min="1" max="1" width="32.125" style="406" customWidth="1"/>
    <col min="2" max="3" width="3.125" style="406" customWidth="1"/>
    <col min="4" max="4" width="23.625" style="406" customWidth="1"/>
    <col min="5" max="5" width="10.375" style="406" customWidth="1"/>
    <col min="6" max="6" width="7.5" style="406" customWidth="1"/>
    <col min="7" max="7" width="23.25" style="406" customWidth="1"/>
    <col min="8" max="8" width="11.5" style="406" customWidth="1"/>
    <col min="9" max="16384" width="9" style="406"/>
  </cols>
  <sheetData>
    <row r="1" spans="1:8" ht="17.25" x14ac:dyDescent="0.15">
      <c r="A1" s="415" t="s">
        <v>872</v>
      </c>
    </row>
    <row r="2" spans="1:8" ht="27.75" customHeight="1" x14ac:dyDescent="0.15">
      <c r="A2" s="415"/>
      <c r="G2" s="902" t="s">
        <v>933</v>
      </c>
      <c r="H2" s="902"/>
    </row>
    <row r="3" spans="1:8" ht="18" customHeight="1" x14ac:dyDescent="0.15">
      <c r="A3" s="415"/>
      <c r="G3" s="431"/>
      <c r="H3" s="431"/>
    </row>
    <row r="4" spans="1:8" ht="70.5" customHeight="1" x14ac:dyDescent="0.15">
      <c r="A4" s="874" t="s">
        <v>702</v>
      </c>
      <c r="B4" s="875"/>
      <c r="C4" s="875"/>
      <c r="D4" s="875"/>
      <c r="E4" s="875"/>
      <c r="F4" s="875"/>
      <c r="G4" s="875"/>
      <c r="H4" s="875"/>
    </row>
    <row r="5" spans="1:8" ht="12" customHeight="1" x14ac:dyDescent="0.15">
      <c r="A5" s="414"/>
      <c r="B5" s="414"/>
      <c r="C5" s="414"/>
      <c r="D5" s="414"/>
      <c r="E5" s="414"/>
      <c r="F5" s="414"/>
      <c r="G5" s="414"/>
      <c r="H5" s="414"/>
    </row>
    <row r="6" spans="1:8" ht="36" customHeight="1" x14ac:dyDescent="0.15">
      <c r="A6" s="413" t="s">
        <v>224</v>
      </c>
      <c r="B6" s="876"/>
      <c r="C6" s="877"/>
      <c r="D6" s="877"/>
      <c r="E6" s="877"/>
      <c r="F6" s="877"/>
      <c r="G6" s="877"/>
      <c r="H6" s="878"/>
    </row>
    <row r="7" spans="1:8" ht="46.5" customHeight="1" x14ac:dyDescent="0.15">
      <c r="A7" s="430" t="s">
        <v>223</v>
      </c>
      <c r="B7" s="879" t="s">
        <v>222</v>
      </c>
      <c r="C7" s="880"/>
      <c r="D7" s="880"/>
      <c r="E7" s="880"/>
      <c r="F7" s="880"/>
      <c r="G7" s="880"/>
      <c r="H7" s="881"/>
    </row>
    <row r="8" spans="1:8" ht="84" customHeight="1" x14ac:dyDescent="0.15">
      <c r="A8" s="412" t="s">
        <v>221</v>
      </c>
      <c r="B8" s="882" t="s">
        <v>701</v>
      </c>
      <c r="C8" s="883"/>
      <c r="D8" s="883"/>
      <c r="E8" s="883"/>
      <c r="F8" s="883"/>
      <c r="G8" s="883"/>
      <c r="H8" s="884"/>
    </row>
    <row r="9" spans="1:8" s="409" customFormat="1" ht="23.25" customHeight="1" x14ac:dyDescent="0.15">
      <c r="A9" s="411"/>
      <c r="B9" s="410"/>
      <c r="C9" s="410"/>
      <c r="D9" s="410"/>
      <c r="E9" s="410"/>
      <c r="F9" s="410"/>
      <c r="G9" s="410"/>
    </row>
    <row r="10" spans="1:8" s="409" customFormat="1" x14ac:dyDescent="0.15">
      <c r="A10" s="885" t="s">
        <v>220</v>
      </c>
      <c r="B10" s="426"/>
      <c r="C10" s="425"/>
      <c r="D10" s="425"/>
      <c r="E10" s="425"/>
      <c r="F10" s="425"/>
      <c r="G10" s="425"/>
      <c r="H10" s="888" t="s">
        <v>216</v>
      </c>
    </row>
    <row r="11" spans="1:8" x14ac:dyDescent="0.15">
      <c r="A11" s="886"/>
      <c r="B11" s="419"/>
      <c r="C11" s="409"/>
      <c r="D11" s="409"/>
      <c r="E11" s="409"/>
      <c r="F11" s="409"/>
      <c r="G11" s="409"/>
      <c r="H11" s="889"/>
    </row>
    <row r="12" spans="1:8" ht="52.5" customHeight="1" x14ac:dyDescent="0.15">
      <c r="A12" s="886"/>
      <c r="B12" s="419"/>
      <c r="C12" s="429" t="s">
        <v>700</v>
      </c>
      <c r="D12" s="428" t="s">
        <v>699</v>
      </c>
      <c r="E12" s="427" t="s">
        <v>47</v>
      </c>
      <c r="F12" s="421"/>
      <c r="G12" s="409"/>
      <c r="H12" s="889"/>
    </row>
    <row r="13" spans="1:8" ht="52.5" customHeight="1" x14ac:dyDescent="0.15">
      <c r="A13" s="886"/>
      <c r="B13" s="419"/>
      <c r="C13" s="429" t="s">
        <v>698</v>
      </c>
      <c r="D13" s="428" t="s">
        <v>697</v>
      </c>
      <c r="E13" s="427" t="s">
        <v>47</v>
      </c>
      <c r="F13" s="421"/>
      <c r="G13" s="422" t="s">
        <v>219</v>
      </c>
      <c r="H13" s="889"/>
    </row>
    <row r="14" spans="1:8" ht="13.5" customHeight="1" x14ac:dyDescent="0.15">
      <c r="A14" s="886"/>
      <c r="B14" s="419"/>
      <c r="C14" s="409"/>
      <c r="D14" s="409"/>
      <c r="E14" s="409"/>
      <c r="F14" s="409"/>
      <c r="G14" s="409"/>
      <c r="H14" s="889"/>
    </row>
    <row r="15" spans="1:8" ht="13.5" customHeight="1" x14ac:dyDescent="0.15">
      <c r="A15" s="887"/>
      <c r="B15" s="417"/>
      <c r="C15" s="410"/>
      <c r="D15" s="410"/>
      <c r="E15" s="410"/>
      <c r="F15" s="410"/>
      <c r="G15" s="410"/>
      <c r="H15" s="890"/>
    </row>
    <row r="16" spans="1:8" s="409" customFormat="1" x14ac:dyDescent="0.15">
      <c r="A16" s="891" t="s">
        <v>696</v>
      </c>
      <c r="B16" s="426"/>
      <c r="C16" s="425"/>
      <c r="D16" s="425"/>
      <c r="E16" s="425"/>
      <c r="F16" s="425"/>
      <c r="G16" s="424"/>
      <c r="H16" s="894" t="s">
        <v>216</v>
      </c>
    </row>
    <row r="17" spans="1:8" x14ac:dyDescent="0.15">
      <c r="A17" s="892"/>
      <c r="B17" s="419"/>
      <c r="C17" s="409"/>
      <c r="D17" s="409"/>
      <c r="E17" s="409"/>
      <c r="F17" s="409"/>
      <c r="G17" s="418"/>
      <c r="H17" s="895"/>
    </row>
    <row r="18" spans="1:8" ht="53.1" customHeight="1" x14ac:dyDescent="0.15">
      <c r="A18" s="892"/>
      <c r="B18" s="419"/>
      <c r="C18" s="423"/>
      <c r="D18" s="422"/>
      <c r="E18" s="421"/>
      <c r="F18" s="421"/>
      <c r="G18" s="418"/>
      <c r="H18" s="895"/>
    </row>
    <row r="19" spans="1:8" ht="53.1" customHeight="1" x14ac:dyDescent="0.15">
      <c r="A19" s="892"/>
      <c r="B19" s="419"/>
      <c r="C19" s="423"/>
      <c r="D19" s="422"/>
      <c r="E19" s="421"/>
      <c r="F19" s="421"/>
      <c r="G19" s="420"/>
      <c r="H19" s="895"/>
    </row>
    <row r="20" spans="1:8" x14ac:dyDescent="0.15">
      <c r="A20" s="892"/>
      <c r="B20" s="419"/>
      <c r="C20" s="409"/>
      <c r="D20" s="409"/>
      <c r="E20" s="409"/>
      <c r="F20" s="409"/>
      <c r="G20" s="418"/>
      <c r="H20" s="895"/>
    </row>
    <row r="21" spans="1:8" x14ac:dyDescent="0.15">
      <c r="A21" s="893"/>
      <c r="B21" s="417"/>
      <c r="C21" s="410"/>
      <c r="D21" s="410"/>
      <c r="E21" s="410"/>
      <c r="F21" s="410"/>
      <c r="G21" s="416"/>
      <c r="H21" s="896"/>
    </row>
    <row r="23" spans="1:8" ht="17.25" customHeight="1" x14ac:dyDescent="0.15">
      <c r="A23" s="897" t="s">
        <v>9</v>
      </c>
      <c r="B23" s="897"/>
      <c r="C23" s="897"/>
      <c r="D23" s="897"/>
      <c r="E23" s="897"/>
      <c r="F23" s="897"/>
      <c r="G23" s="897"/>
      <c r="H23" s="897"/>
    </row>
    <row r="24" spans="1:8" ht="16.5" customHeight="1" x14ac:dyDescent="0.15">
      <c r="A24" s="897" t="s">
        <v>695</v>
      </c>
      <c r="B24" s="897"/>
      <c r="C24" s="897"/>
      <c r="D24" s="897"/>
      <c r="E24" s="897"/>
      <c r="F24" s="897"/>
      <c r="G24" s="897"/>
      <c r="H24" s="897"/>
    </row>
    <row r="25" spans="1:8" ht="17.25" customHeight="1" x14ac:dyDescent="0.15">
      <c r="A25" s="897" t="s">
        <v>694</v>
      </c>
      <c r="B25" s="897"/>
      <c r="C25" s="897"/>
      <c r="D25" s="897"/>
      <c r="E25" s="897"/>
      <c r="F25" s="897"/>
      <c r="G25" s="897"/>
      <c r="H25" s="897"/>
    </row>
    <row r="26" spans="1:8" ht="17.25" customHeight="1" x14ac:dyDescent="0.15">
      <c r="A26" s="897" t="s">
        <v>687</v>
      </c>
      <c r="B26" s="897"/>
      <c r="C26" s="897"/>
      <c r="D26" s="897"/>
      <c r="E26" s="897"/>
      <c r="F26" s="897"/>
      <c r="G26" s="897"/>
      <c r="H26" s="897"/>
    </row>
    <row r="27" spans="1:8" ht="17.25" customHeight="1" x14ac:dyDescent="0.15">
      <c r="A27" s="897" t="s">
        <v>686</v>
      </c>
      <c r="B27" s="897"/>
      <c r="C27" s="897"/>
      <c r="D27" s="897"/>
      <c r="E27" s="897"/>
      <c r="F27" s="897"/>
      <c r="G27" s="897"/>
      <c r="H27" s="897"/>
    </row>
    <row r="28" spans="1:8" ht="17.25" customHeight="1" x14ac:dyDescent="0.15">
      <c r="A28" s="897" t="s">
        <v>685</v>
      </c>
      <c r="B28" s="897"/>
      <c r="C28" s="897"/>
      <c r="D28" s="897"/>
      <c r="E28" s="897"/>
      <c r="F28" s="897"/>
      <c r="G28" s="897"/>
      <c r="H28" s="897"/>
    </row>
    <row r="29" spans="1:8" ht="17.25" customHeight="1" x14ac:dyDescent="0.15">
      <c r="A29" s="901" t="s">
        <v>684</v>
      </c>
      <c r="B29" s="901"/>
      <c r="C29" s="901"/>
      <c r="D29" s="901"/>
      <c r="E29" s="901"/>
      <c r="F29" s="901"/>
      <c r="G29" s="901"/>
      <c r="H29" s="901"/>
    </row>
    <row r="30" spans="1:8" ht="17.25" customHeight="1" x14ac:dyDescent="0.15">
      <c r="A30" s="789" t="s">
        <v>203</v>
      </c>
      <c r="B30" s="789"/>
      <c r="C30" s="789"/>
      <c r="D30" s="789"/>
      <c r="E30" s="789"/>
      <c r="F30" s="789"/>
      <c r="G30" s="789"/>
      <c r="H30" s="789"/>
    </row>
    <row r="31" spans="1:8" ht="17.25" customHeight="1" x14ac:dyDescent="0.15">
      <c r="A31" s="407"/>
      <c r="B31" s="407"/>
      <c r="C31" s="407"/>
      <c r="D31" s="407"/>
      <c r="E31" s="407"/>
      <c r="F31" s="407"/>
      <c r="G31" s="407"/>
      <c r="H31" s="407"/>
    </row>
    <row r="32" spans="1:8" ht="17.25" customHeight="1" x14ac:dyDescent="0.15">
      <c r="A32" s="407"/>
      <c r="B32" s="407"/>
      <c r="C32" s="407"/>
      <c r="D32" s="407"/>
      <c r="E32" s="407"/>
      <c r="F32" s="407"/>
      <c r="G32" s="407"/>
      <c r="H32" s="407"/>
    </row>
    <row r="33" spans="1:8" ht="17.25" customHeight="1" x14ac:dyDescent="0.15">
      <c r="A33" s="407"/>
      <c r="B33" s="407"/>
      <c r="C33" s="407"/>
      <c r="D33" s="407"/>
      <c r="E33" s="407"/>
      <c r="F33" s="407"/>
      <c r="G33" s="407"/>
      <c r="H33" s="407"/>
    </row>
    <row r="34" spans="1:8" ht="17.25" customHeight="1" x14ac:dyDescent="0.15">
      <c r="A34" s="407"/>
      <c r="B34" s="407"/>
      <c r="C34" s="407"/>
      <c r="D34" s="407"/>
      <c r="E34" s="407"/>
      <c r="F34" s="407"/>
      <c r="G34" s="407"/>
      <c r="H34" s="407"/>
    </row>
    <row r="35" spans="1:8" ht="17.25" customHeight="1" x14ac:dyDescent="0.15">
      <c r="A35" s="897"/>
      <c r="B35" s="897"/>
      <c r="C35" s="897"/>
      <c r="D35" s="897"/>
      <c r="E35" s="897"/>
      <c r="F35" s="897"/>
      <c r="G35" s="897"/>
      <c r="H35" s="897"/>
    </row>
    <row r="36" spans="1:8" x14ac:dyDescent="0.15">
      <c r="A36" s="897"/>
      <c r="B36" s="897"/>
      <c r="C36" s="897"/>
      <c r="D36" s="897"/>
      <c r="E36" s="897"/>
      <c r="F36" s="897"/>
      <c r="G36" s="897"/>
      <c r="H36" s="897"/>
    </row>
    <row r="37" spans="1:8" x14ac:dyDescent="0.15">
      <c r="A37" s="897"/>
      <c r="B37" s="897"/>
      <c r="C37" s="897"/>
      <c r="D37" s="897"/>
      <c r="E37" s="897"/>
      <c r="F37" s="897"/>
      <c r="G37" s="897"/>
      <c r="H37" s="897"/>
    </row>
    <row r="38" spans="1:8" x14ac:dyDescent="0.15">
      <c r="A38" s="897"/>
      <c r="B38" s="897"/>
      <c r="C38" s="897"/>
      <c r="D38" s="897"/>
      <c r="E38" s="897"/>
      <c r="F38" s="897"/>
      <c r="G38" s="897"/>
      <c r="H38" s="897"/>
    </row>
  </sheetData>
  <mergeCells count="21">
    <mergeCell ref="A24:H24"/>
    <mergeCell ref="A25:H25"/>
    <mergeCell ref="A26:H26"/>
    <mergeCell ref="A37:H37"/>
    <mergeCell ref="A38:H38"/>
    <mergeCell ref="A27:H27"/>
    <mergeCell ref="A28:H28"/>
    <mergeCell ref="A29:H29"/>
    <mergeCell ref="A30:H30"/>
    <mergeCell ref="A35:H35"/>
    <mergeCell ref="A36:H36"/>
    <mergeCell ref="A10:A15"/>
    <mergeCell ref="H10:H15"/>
    <mergeCell ref="A16:A21"/>
    <mergeCell ref="H16:H21"/>
    <mergeCell ref="A23:H23"/>
    <mergeCell ref="G2:H2"/>
    <mergeCell ref="A4:H4"/>
    <mergeCell ref="B6:H6"/>
    <mergeCell ref="B7:H7"/>
    <mergeCell ref="B8:H8"/>
  </mergeCells>
  <phoneticPr fontId="3"/>
  <pageMargins left="0.7" right="0.6" top="0.75" bottom="0.75" header="0.3" footer="0.3"/>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5"/>
  </sheetPr>
  <dimension ref="A1:E48"/>
  <sheetViews>
    <sheetView view="pageBreakPreview" topLeftCell="A10" zoomScaleNormal="100" zoomScaleSheetLayoutView="100" workbookViewId="0">
      <selection activeCell="D28" sqref="D28"/>
    </sheetView>
  </sheetViews>
  <sheetFormatPr defaultRowHeight="13.5" x14ac:dyDescent="0.15"/>
  <cols>
    <col min="1" max="1" width="24.125" style="79" customWidth="1"/>
    <col min="2" max="2" width="3.125" style="79" customWidth="1"/>
    <col min="3" max="5" width="19.625" style="79" customWidth="1"/>
    <col min="6" max="16384" width="9" style="79"/>
  </cols>
  <sheetData>
    <row r="1" spans="1:5" ht="17.25" customHeight="1" x14ac:dyDescent="0.15">
      <c r="A1" s="79" t="s">
        <v>260</v>
      </c>
      <c r="E1" s="107" t="s">
        <v>259</v>
      </c>
    </row>
    <row r="2" spans="1:5" ht="17.25" customHeight="1" x14ac:dyDescent="0.15">
      <c r="E2" s="107" t="s">
        <v>258</v>
      </c>
    </row>
    <row r="3" spans="1:5" ht="15" customHeight="1" x14ac:dyDescent="0.15">
      <c r="E3" s="107"/>
    </row>
    <row r="4" spans="1:5" ht="21" customHeight="1" x14ac:dyDescent="0.15">
      <c r="A4" s="872" t="s">
        <v>257</v>
      </c>
      <c r="B4" s="872"/>
      <c r="C4" s="872"/>
      <c r="D4" s="872"/>
      <c r="E4" s="872"/>
    </row>
    <row r="5" spans="1:5" ht="15" customHeight="1" x14ac:dyDescent="0.15">
      <c r="A5" s="106"/>
      <c r="B5" s="106"/>
      <c r="C5" s="106"/>
      <c r="D5" s="106"/>
      <c r="E5" s="106"/>
    </row>
    <row r="6" spans="1:5" ht="21.75" customHeight="1" x14ac:dyDescent="0.15">
      <c r="A6" s="152" t="s">
        <v>192</v>
      </c>
      <c r="B6" s="104"/>
      <c r="C6" s="103"/>
      <c r="D6" s="103"/>
      <c r="E6" s="102"/>
    </row>
    <row r="7" spans="1:5" ht="21.75" customHeight="1" thickBot="1" x14ac:dyDescent="0.2">
      <c r="A7" s="151" t="s">
        <v>256</v>
      </c>
      <c r="B7" s="903" t="s">
        <v>255</v>
      </c>
      <c r="C7" s="870"/>
      <c r="D7" s="870"/>
      <c r="E7" s="871"/>
    </row>
    <row r="8" spans="1:5" ht="18" customHeight="1" x14ac:dyDescent="0.15">
      <c r="A8" s="142" t="s">
        <v>254</v>
      </c>
      <c r="B8" s="141"/>
      <c r="C8" s="140"/>
      <c r="D8" s="140"/>
      <c r="E8" s="139"/>
    </row>
    <row r="9" spans="1:5" ht="21.75" customHeight="1" x14ac:dyDescent="0.15">
      <c r="A9" s="138" t="s">
        <v>246</v>
      </c>
      <c r="B9" s="99"/>
      <c r="C9" s="86"/>
      <c r="D9" s="122" t="s">
        <v>233</v>
      </c>
      <c r="E9" s="137" t="s">
        <v>245</v>
      </c>
    </row>
    <row r="10" spans="1:5" ht="21.75" customHeight="1" x14ac:dyDescent="0.15">
      <c r="A10" s="132"/>
      <c r="B10" s="99"/>
      <c r="C10" s="136" t="s">
        <v>49</v>
      </c>
      <c r="D10" s="135" t="s">
        <v>182</v>
      </c>
      <c r="E10" s="134" t="s">
        <v>182</v>
      </c>
    </row>
    <row r="11" spans="1:5" ht="21.75" customHeight="1" x14ac:dyDescent="0.15">
      <c r="A11" s="132"/>
      <c r="B11" s="99"/>
      <c r="C11" s="150" t="s">
        <v>253</v>
      </c>
      <c r="D11" s="149" t="s">
        <v>252</v>
      </c>
      <c r="E11" s="148" t="s">
        <v>252</v>
      </c>
    </row>
    <row r="12" spans="1:5" ht="21.75" customHeight="1" x14ac:dyDescent="0.15">
      <c r="A12" s="132"/>
      <c r="B12" s="99"/>
      <c r="C12" s="147" t="s">
        <v>251</v>
      </c>
      <c r="D12" s="146"/>
      <c r="E12" s="145"/>
    </row>
    <row r="13" spans="1:5" ht="21.75" customHeight="1" x14ac:dyDescent="0.15">
      <c r="A13" s="132"/>
      <c r="B13" s="99"/>
      <c r="C13" s="92" t="s">
        <v>48</v>
      </c>
      <c r="D13" s="89" t="s">
        <v>182</v>
      </c>
      <c r="E13" s="133" t="s">
        <v>182</v>
      </c>
    </row>
    <row r="14" spans="1:5" ht="9" customHeight="1" x14ac:dyDescent="0.15">
      <c r="A14" s="132"/>
      <c r="B14" s="99"/>
      <c r="C14" s="90"/>
      <c r="D14" s="90"/>
      <c r="E14" s="114"/>
    </row>
    <row r="15" spans="1:5" ht="15" customHeight="1" x14ac:dyDescent="0.15">
      <c r="A15" s="132"/>
      <c r="B15" s="99"/>
      <c r="C15" s="144" t="s">
        <v>250</v>
      </c>
      <c r="D15" s="90"/>
      <c r="E15" s="114"/>
    </row>
    <row r="16" spans="1:5" ht="15" customHeight="1" x14ac:dyDescent="0.15">
      <c r="A16" s="132"/>
      <c r="B16" s="99"/>
      <c r="C16" s="144" t="s">
        <v>249</v>
      </c>
      <c r="D16" s="90"/>
      <c r="E16" s="114"/>
    </row>
    <row r="17" spans="1:5" ht="15" customHeight="1" x14ac:dyDescent="0.15">
      <c r="A17" s="132"/>
      <c r="B17" s="99"/>
      <c r="C17" s="117" t="s">
        <v>248</v>
      </c>
      <c r="D17" s="90"/>
      <c r="E17" s="114"/>
    </row>
    <row r="18" spans="1:5" ht="9" customHeight="1" thickBot="1" x14ac:dyDescent="0.2">
      <c r="A18" s="143"/>
      <c r="B18" s="112"/>
      <c r="C18" s="111"/>
      <c r="D18" s="111"/>
      <c r="E18" s="110"/>
    </row>
    <row r="19" spans="1:5" ht="18" customHeight="1" x14ac:dyDescent="0.15">
      <c r="A19" s="142" t="s">
        <v>247</v>
      </c>
      <c r="B19" s="141"/>
      <c r="C19" s="140"/>
      <c r="D19" s="140"/>
      <c r="E19" s="139"/>
    </row>
    <row r="20" spans="1:5" ht="21.75" customHeight="1" x14ac:dyDescent="0.15">
      <c r="A20" s="138" t="s">
        <v>246</v>
      </c>
      <c r="B20" s="99"/>
      <c r="C20" s="86"/>
      <c r="D20" s="122" t="s">
        <v>233</v>
      </c>
      <c r="E20" s="137" t="s">
        <v>245</v>
      </c>
    </row>
    <row r="21" spans="1:5" ht="21.75" customHeight="1" x14ac:dyDescent="0.15">
      <c r="A21" s="132"/>
      <c r="B21" s="99"/>
      <c r="C21" s="136" t="s">
        <v>49</v>
      </c>
      <c r="D21" s="135" t="s">
        <v>182</v>
      </c>
      <c r="E21" s="134" t="s">
        <v>182</v>
      </c>
    </row>
    <row r="22" spans="1:5" ht="21.75" customHeight="1" x14ac:dyDescent="0.15">
      <c r="A22" s="132"/>
      <c r="B22" s="99"/>
      <c r="C22" s="92" t="s">
        <v>48</v>
      </c>
      <c r="D22" s="89" t="s">
        <v>182</v>
      </c>
      <c r="E22" s="133" t="s">
        <v>182</v>
      </c>
    </row>
    <row r="23" spans="1:5" ht="9" customHeight="1" x14ac:dyDescent="0.15">
      <c r="A23" s="132"/>
      <c r="B23" s="99"/>
      <c r="C23" s="90"/>
      <c r="D23" s="90"/>
      <c r="E23" s="114"/>
    </row>
    <row r="24" spans="1:5" ht="15" customHeight="1" x14ac:dyDescent="0.15">
      <c r="A24" s="132"/>
      <c r="B24" s="99"/>
      <c r="C24" s="117" t="s">
        <v>244</v>
      </c>
      <c r="D24" s="90"/>
      <c r="E24" s="114"/>
    </row>
    <row r="25" spans="1:5" ht="15" customHeight="1" x14ac:dyDescent="0.15">
      <c r="A25" s="132"/>
      <c r="B25" s="99"/>
      <c r="C25" s="117" t="s">
        <v>243</v>
      </c>
      <c r="D25" s="90"/>
      <c r="E25" s="114"/>
    </row>
    <row r="26" spans="1:5" ht="9" customHeight="1" x14ac:dyDescent="0.15">
      <c r="A26" s="131"/>
      <c r="B26" s="130"/>
      <c r="C26" s="129"/>
      <c r="D26" s="129"/>
      <c r="E26" s="128"/>
    </row>
    <row r="27" spans="1:5" ht="9" customHeight="1" x14ac:dyDescent="0.15">
      <c r="A27" s="127"/>
      <c r="B27" s="126"/>
      <c r="C27" s="125"/>
      <c r="D27" s="125"/>
      <c r="E27" s="124"/>
    </row>
    <row r="28" spans="1:5" ht="21.75" customHeight="1" x14ac:dyDescent="0.15">
      <c r="A28" s="123" t="s">
        <v>242</v>
      </c>
      <c r="B28" s="99"/>
      <c r="C28" s="122" t="s">
        <v>241</v>
      </c>
      <c r="D28" s="89" t="s">
        <v>182</v>
      </c>
      <c r="E28" s="121"/>
    </row>
    <row r="29" spans="1:5" ht="36" customHeight="1" x14ac:dyDescent="0.15">
      <c r="A29" s="120"/>
      <c r="B29" s="99"/>
      <c r="C29" s="119" t="s">
        <v>240</v>
      </c>
      <c r="D29" s="89" t="s">
        <v>182</v>
      </c>
      <c r="E29" s="118" t="s">
        <v>239</v>
      </c>
    </row>
    <row r="30" spans="1:5" ht="9" customHeight="1" x14ac:dyDescent="0.15">
      <c r="A30" s="116"/>
      <c r="B30" s="99"/>
      <c r="C30" s="90"/>
      <c r="D30" s="90"/>
      <c r="E30" s="114"/>
    </row>
    <row r="31" spans="1:5" ht="15" customHeight="1" x14ac:dyDescent="0.15">
      <c r="A31" s="116"/>
      <c r="B31" s="99"/>
      <c r="C31" s="117" t="s">
        <v>238</v>
      </c>
      <c r="D31" s="90"/>
      <c r="E31" s="114"/>
    </row>
    <row r="32" spans="1:5" ht="15" customHeight="1" x14ac:dyDescent="0.15">
      <c r="A32" s="116"/>
      <c r="B32" s="99"/>
      <c r="C32" s="90"/>
      <c r="D32" s="90"/>
      <c r="E32" s="114"/>
    </row>
    <row r="33" spans="1:5" ht="21.75" customHeight="1" x14ac:dyDescent="0.15">
      <c r="A33" s="116"/>
      <c r="B33" s="99"/>
      <c r="C33" s="90" t="s">
        <v>237</v>
      </c>
      <c r="D33" s="90"/>
      <c r="E33" s="114"/>
    </row>
    <row r="34" spans="1:5" ht="21.75" customHeight="1" x14ac:dyDescent="0.15">
      <c r="A34" s="116"/>
      <c r="B34" s="99"/>
      <c r="C34" s="92" t="s">
        <v>236</v>
      </c>
      <c r="D34" s="92" t="s">
        <v>235</v>
      </c>
      <c r="E34" s="114"/>
    </row>
    <row r="35" spans="1:5" ht="21.75" customHeight="1" x14ac:dyDescent="0.15">
      <c r="A35" s="116"/>
      <c r="B35" s="99"/>
      <c r="C35" s="92" t="s">
        <v>234</v>
      </c>
      <c r="D35" s="115"/>
      <c r="E35" s="114"/>
    </row>
    <row r="36" spans="1:5" ht="21.75" customHeight="1" x14ac:dyDescent="0.15">
      <c r="A36" s="116"/>
      <c r="B36" s="99"/>
      <c r="C36" s="92" t="s">
        <v>233</v>
      </c>
      <c r="D36" s="115"/>
      <c r="E36" s="114"/>
    </row>
    <row r="37" spans="1:5" ht="21.75" customHeight="1" x14ac:dyDescent="0.15">
      <c r="A37" s="116"/>
      <c r="B37" s="99"/>
      <c r="C37" s="92" t="s">
        <v>232</v>
      </c>
      <c r="D37" s="115"/>
      <c r="E37" s="114"/>
    </row>
    <row r="38" spans="1:5" ht="21.75" customHeight="1" x14ac:dyDescent="0.15">
      <c r="A38" s="116"/>
      <c r="B38" s="99"/>
      <c r="C38" s="115"/>
      <c r="D38" s="115"/>
      <c r="E38" s="114"/>
    </row>
    <row r="39" spans="1:5" ht="21.75" customHeight="1" x14ac:dyDescent="0.15">
      <c r="A39" s="116"/>
      <c r="B39" s="99"/>
      <c r="C39" s="115"/>
      <c r="D39" s="115"/>
      <c r="E39" s="114"/>
    </row>
    <row r="40" spans="1:5" ht="15" customHeight="1" thickBot="1" x14ac:dyDescent="0.2">
      <c r="A40" s="113"/>
      <c r="B40" s="112"/>
      <c r="C40" s="111"/>
      <c r="D40" s="111"/>
      <c r="E40" s="110"/>
    </row>
    <row r="41" spans="1:5" ht="8.25" customHeight="1" x14ac:dyDescent="0.15">
      <c r="A41" s="109"/>
    </row>
    <row r="42" spans="1:5" x14ac:dyDescent="0.15">
      <c r="A42" s="79" t="s">
        <v>231</v>
      </c>
    </row>
    <row r="43" spans="1:5" x14ac:dyDescent="0.15">
      <c r="A43" s="79" t="s">
        <v>230</v>
      </c>
    </row>
    <row r="44" spans="1:5" x14ac:dyDescent="0.15">
      <c r="A44" s="108" t="s">
        <v>229</v>
      </c>
    </row>
    <row r="45" spans="1:5" x14ac:dyDescent="0.15">
      <c r="A45" s="79" t="s">
        <v>228</v>
      </c>
    </row>
    <row r="46" spans="1:5" x14ac:dyDescent="0.15">
      <c r="A46" s="79" t="s">
        <v>227</v>
      </c>
    </row>
    <row r="47" spans="1:5" x14ac:dyDescent="0.15">
      <c r="A47" s="79" t="s">
        <v>226</v>
      </c>
    </row>
    <row r="48" spans="1:5" x14ac:dyDescent="0.15">
      <c r="A48" s="904" t="s">
        <v>225</v>
      </c>
      <c r="B48" s="904"/>
      <c r="C48" s="904"/>
      <c r="D48" s="904"/>
      <c r="E48" s="904"/>
    </row>
  </sheetData>
  <mergeCells count="3">
    <mergeCell ref="B7:E7"/>
    <mergeCell ref="A4:E4"/>
    <mergeCell ref="A48:E48"/>
  </mergeCells>
  <phoneticPr fontId="3"/>
  <printOptions horizontalCentered="1"/>
  <pageMargins left="0.59055118110236227" right="0.70866141732283472" top="0.62" bottom="0.67" header="0.51181102362204722" footer="0.39"/>
  <pageSetup paperSize="9" orientation="portrait" r:id="rId1"/>
  <headerFooter alignWithMargins="0">
    <oddHeader xml:space="preserve">&amp;R
</oddHeader>
    <oddFooter>&amp;R&amp;"ＭＳ Ｐ明朝,標準"&amp;9短期入所、施設入所</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29</vt:i4>
      </vt:variant>
    </vt:vector>
  </HeadingPairs>
  <TitlesOfParts>
    <vt:vector size="92" baseType="lpstr">
      <vt:lpstr>別紙15-1(居宅)</vt:lpstr>
      <vt:lpstr>別紙15-2(重訪)</vt:lpstr>
      <vt:lpstr>別紙15-3(行動)</vt:lpstr>
      <vt:lpstr>別紙15-4(同行)</vt:lpstr>
      <vt:lpstr>別紙16-1　人員配置体制加算（生活介護）</vt:lpstr>
      <vt:lpstr>別紙16-2　人員配置体制加算（療養介護）</vt:lpstr>
      <vt:lpstr>別紙17－1　福祉専門職員配置等加算（短期入所以外）</vt:lpstr>
      <vt:lpstr>別紙17-2　福祉専門職員配置等加算（短期入所）</vt:lpstr>
      <vt:lpstr>別紙18　栄養士配置及び栄養マネジメント体制</vt:lpstr>
      <vt:lpstr>別紙19　夜勤職員配置体制加算</vt:lpstr>
      <vt:lpstr>別紙20　夜間看護体制加算</vt:lpstr>
      <vt:lpstr>別紙21　地域移行支援体制強化加算,通勤者生活支援加算</vt:lpstr>
      <vt:lpstr>別紙22　就労支援関係研修修了加算</vt:lpstr>
      <vt:lpstr>別紙22(記載例)</vt:lpstr>
      <vt:lpstr>別紙23　延長支援加算</vt:lpstr>
      <vt:lpstr>別紙24-1　送迎加算</vt:lpstr>
      <vt:lpstr>別紙24-2　送迎加算（重度）</vt:lpstr>
      <vt:lpstr>別紙25　緊急短期入所体制確保加算</vt:lpstr>
      <vt:lpstr>別紙25-2　重度障害者支援加算（短期入所）</vt:lpstr>
      <vt:lpstr>別紙26　通勤者生活支援加算（共同生活援助）</vt:lpstr>
      <vt:lpstr>別紙27　看護職員配置</vt:lpstr>
      <vt:lpstr>別紙28　移行準備支援体制加算（Ⅰ）</vt:lpstr>
      <vt:lpstr>別紙28(記載例)</vt:lpstr>
      <vt:lpstr>別紙29　標準利用期間超過減算</vt:lpstr>
      <vt:lpstr>別紙30　リハビリテーション加算</vt:lpstr>
      <vt:lpstr>別紙31　地域生活移行個別支援特別加算</vt:lpstr>
      <vt:lpstr>別紙31-2　矯正施設等を退所した障害者の受入状況</vt:lpstr>
      <vt:lpstr>別紙33　医療連携体制加算（Ⅶ）に関する届出書</vt:lpstr>
      <vt:lpstr>別紙34　（宿泊型自立訓練）夜間支援等体制加算届出書</vt:lpstr>
      <vt:lpstr>別紙34(記載例)</vt:lpstr>
      <vt:lpstr>別紙35　機能強化型支援費・主任相談支援専門員</vt:lpstr>
      <vt:lpstr>別紙35-2　特定事業所加算に係る基準の遵守状況（相談支援）</vt:lpstr>
      <vt:lpstr>別紙35-3　体制加算届出様式（相談支援）</vt:lpstr>
      <vt:lpstr>別紙36　サービス管理責任者配置等加算</vt:lpstr>
      <vt:lpstr>別紙37　重度障害者支援加算（Ⅱ）</vt:lpstr>
      <vt:lpstr>別紙37-2 重度障害者支援加算（Ⅰ）</vt:lpstr>
      <vt:lpstr>別紙38　個別計画訓練支援加算（自立訓練（生活訓練））</vt:lpstr>
      <vt:lpstr>別紙39　基本報酬の算定区分（就労移行支援） </vt:lpstr>
      <vt:lpstr>別紙39 別添（就労移行支援）</vt:lpstr>
      <vt:lpstr>別紙39－2　基本報酬の算定区分（就労移行支援・養成） </vt:lpstr>
      <vt:lpstr>別紙39-2 別添（就労移行支援・養成）</vt:lpstr>
      <vt:lpstr>別紙40（就労移行支援体制加算）</vt:lpstr>
      <vt:lpstr>別紙41　基本報酬の算定区分（就労継続支援A型） </vt:lpstr>
      <vt:lpstr>別紙41-2 スコア表（就労継続支援A型）</vt:lpstr>
      <vt:lpstr>別紙42（賃金向上達成指導員配置加算）</vt:lpstr>
      <vt:lpstr>別紙43　基本報酬の算定区分（就労継続支援Ｂ型）</vt:lpstr>
      <vt:lpstr>別紙43-2 ピアサポーターの配置に関する届出書（就B）</vt:lpstr>
      <vt:lpstr>別紙44　基本報酬の算定区分（就労定着支援）</vt:lpstr>
      <vt:lpstr>別紙44-1 基本報酬の算定区分（就労定着支援）</vt:lpstr>
      <vt:lpstr>別紙44-2 基本報酬の算定区分（就労定着支援）</vt:lpstr>
      <vt:lpstr>別紙45（就労定着実績体制加算）</vt:lpstr>
      <vt:lpstr>別紙46精神障害者地域移行特別加算（共同生活援助）</vt:lpstr>
      <vt:lpstr>別紙47強度行動障害者地域移行支援加算（共同生活援助）</vt:lpstr>
      <vt:lpstr>別紙48　社会生活支援特別加算（就労系・訓練系サービス）</vt:lpstr>
      <vt:lpstr>別紙49　看護職員配置加算（共同生活援助）</vt:lpstr>
      <vt:lpstr>別紙50　夜勤職員加配加算（共同生活援助）</vt:lpstr>
      <vt:lpstr>別紙51　地域移行支援サービス費（Ⅰ）（地域移行支援）</vt:lpstr>
      <vt:lpstr>別紙52 ピアサポート体制加算</vt:lpstr>
      <vt:lpstr>別紙53 医療的ケア対応支援加算</vt:lpstr>
      <vt:lpstr>別紙54 強度行動障害者体験利用加算</vt:lpstr>
      <vt:lpstr>別紙55 居住支援連携体制加算</vt:lpstr>
      <vt:lpstr>別紙56 日中活動支援体制加算</vt:lpstr>
      <vt:lpstr>別紙57 口腔衛生管理体制加算・口腔衛生管理加算</vt:lpstr>
      <vt:lpstr>'別紙16-1　人員配置体制加算（生活介護）'!Print_Area</vt:lpstr>
      <vt:lpstr>'別紙16-2　人員配置体制加算（療養介護）'!Print_Area</vt:lpstr>
      <vt:lpstr>'別紙17-2　福祉専門職員配置等加算（短期入所）'!Print_Area</vt:lpstr>
      <vt:lpstr>'別紙18　栄養士配置及び栄養マネジメント体制'!Print_Area</vt:lpstr>
      <vt:lpstr>'別紙20　夜間看護体制加算'!Print_Area</vt:lpstr>
      <vt:lpstr>'別紙21　地域移行支援体制強化加算,通勤者生活支援加算'!Print_Area</vt:lpstr>
      <vt:lpstr>'別紙22　就労支援関係研修修了加算'!Print_Area</vt:lpstr>
      <vt:lpstr>'別紙24-2　送迎加算（重度）'!Print_Area</vt:lpstr>
      <vt:lpstr>'別紙25-2　重度障害者支援加算（短期入所）'!Print_Area</vt:lpstr>
      <vt:lpstr>'別紙28　移行準備支援体制加算（Ⅰ）'!Print_Area</vt:lpstr>
      <vt:lpstr>'別紙28(記載例)'!Print_Area</vt:lpstr>
      <vt:lpstr>'別紙30　リハビリテーション加算'!Print_Area</vt:lpstr>
      <vt:lpstr>'別紙31　地域生活移行個別支援特別加算'!Print_Area</vt:lpstr>
      <vt:lpstr>'別紙31-2　矯正施設等を退所した障害者の受入状況'!Print_Area</vt:lpstr>
      <vt:lpstr>'別紙34　（宿泊型自立訓練）夜間支援等体制加算届出書'!Print_Area</vt:lpstr>
      <vt:lpstr>'別紙35　機能強化型支援費・主任相談支援専門員'!Print_Area</vt:lpstr>
      <vt:lpstr>'別紙35-3　体制加算届出様式（相談支援）'!Print_Area</vt:lpstr>
      <vt:lpstr>'別紙36　サービス管理責任者配置等加算'!Print_Area</vt:lpstr>
      <vt:lpstr>'別紙37　重度障害者支援加算（Ⅱ）'!Print_Area</vt:lpstr>
      <vt:lpstr>'別紙39　基本報酬の算定区分（就労移行支援） '!Print_Area</vt:lpstr>
      <vt:lpstr>'別紙39 別添（就労移行支援）'!Print_Area</vt:lpstr>
      <vt:lpstr>'別紙39－2　基本報酬の算定区分（就労移行支援・養成） '!Print_Area</vt:lpstr>
      <vt:lpstr>'別紙39-2 別添（就労移行支援・養成）'!Print_Area</vt:lpstr>
      <vt:lpstr>'別紙41　基本報酬の算定区分（就労継続支援A型） '!Print_Area</vt:lpstr>
      <vt:lpstr>'別紙42（賃金向上達成指導員配置加算）'!Print_Area</vt:lpstr>
      <vt:lpstr>'別紙43　基本報酬の算定区分（就労継続支援Ｂ型）'!Print_Area</vt:lpstr>
      <vt:lpstr>'別紙43-2 ピアサポーターの配置に関する届出書（就B）'!Print_Area</vt:lpstr>
      <vt:lpstr>'別紙46精神障害者地域移行特別加算（共同生活援助）'!Print_Area</vt:lpstr>
      <vt:lpstr>'別紙52 ピアサポート体制加算'!Print_Area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山住</cp:lastModifiedBy>
  <cp:lastPrinted>2021-04-15T12:10:25Z</cp:lastPrinted>
  <dcterms:created xsi:type="dcterms:W3CDTF">2016-06-17T00:24:51Z</dcterms:created>
  <dcterms:modified xsi:type="dcterms:W3CDTF">2021-04-15T12:12:41Z</dcterms:modified>
</cp:coreProperties>
</file>